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3365" windowHeight="13695" activeTab="0"/>
  </bookViews>
  <sheets>
    <sheet name="Status of Stocks Table" sheetId="1" r:id="rId1"/>
    <sheet name="Nominal Stocks Table" sheetId="2" r:id="rId2"/>
  </sheets>
  <definedNames>
    <definedName name="_xlnm.Print_Area" localSheetId="1">'Nominal Stocks Table'!$A$2:$D$87</definedName>
    <definedName name="_xlnm.Print_Area" localSheetId="0">'Status of Stocks Table'!$B$1:$J$213</definedName>
    <definedName name="_xlnm.Print_Titles" localSheetId="0">'Status of Stocks Table'!$4:$4</definedName>
  </definedNames>
  <calcPr fullCalcOnLoad="1"/>
</workbook>
</file>

<file path=xl/sharedStrings.xml><?xml version="1.0" encoding="utf-8"?>
<sst xmlns="http://schemas.openxmlformats.org/spreadsheetml/2006/main" count="1307" uniqueCount="482">
  <si>
    <t>Albacore* (not in QMS)</t>
  </si>
  <si>
    <t>South Pacific albacore ALB1</t>
  </si>
  <si>
    <t>Alfonsino</t>
  </si>
  <si>
    <t>BYX1</t>
  </si>
  <si>
    <t xml:space="preserve">- </t>
  </si>
  <si>
    <t>BYX2, BYX3, BYX7</t>
  </si>
  <si>
    <t>Unknown</t>
  </si>
  <si>
    <t>Anchovy</t>
  </si>
  <si>
    <t>Arrow squid</t>
  </si>
  <si>
    <t>Barracouta</t>
  </si>
  <si>
    <t>Bigeye tuna*</t>
  </si>
  <si>
    <t>Western &amp; Central Pacific Ocean BIG1</t>
  </si>
  <si>
    <t>Black cardinalfish</t>
  </si>
  <si>
    <t>Blue cod</t>
  </si>
  <si>
    <t>BCO7</t>
  </si>
  <si>
    <t>Blue mackerel</t>
  </si>
  <si>
    <t>Blue moki</t>
  </si>
  <si>
    <t>Blue shark*</t>
  </si>
  <si>
    <t>BWS1</t>
  </si>
  <si>
    <t>Blue warehou</t>
  </si>
  <si>
    <t>WAR1, WAR2, WAR3, WAR7, WAR8</t>
  </si>
  <si>
    <t>Bluenose</t>
  </si>
  <si>
    <t>BNS1, BNS2, BNS3, BNS7, BNS8</t>
  </si>
  <si>
    <t>Butterfish</t>
  </si>
  <si>
    <t>Cockle</t>
  </si>
  <si>
    <t>COC1A</t>
  </si>
  <si>
    <t>COC3A</t>
  </si>
  <si>
    <t>COC7A</t>
  </si>
  <si>
    <t>Deepwater (King) clam</t>
  </si>
  <si>
    <t>Deepwater Tuatua</t>
  </si>
  <si>
    <t>Dredge oyster (Foveaux Strait)</t>
  </si>
  <si>
    <t>OYU5</t>
  </si>
  <si>
    <t>Dredge oyster (Other)</t>
  </si>
  <si>
    <t>OYS7</t>
  </si>
  <si>
    <t>Elephant fish</t>
  </si>
  <si>
    <t>Flatfish</t>
  </si>
  <si>
    <t>Freshwater eels</t>
  </si>
  <si>
    <t>ANG11, ANG12, ANG13, ANG14, ANG15, ANG16</t>
  </si>
  <si>
    <t>SFE20, SFE21, SFE22, SFE23</t>
  </si>
  <si>
    <t>TAC and TACC reduced in 2007</t>
  </si>
  <si>
    <t>LFE20, LFE21, LFE22, LFE23</t>
  </si>
  <si>
    <t>Frostfish</t>
  </si>
  <si>
    <t>FRO1, FRO2, FRO3, FRO4, FRO5, FRO7, FRO8, FRO9</t>
  </si>
  <si>
    <t>Garfish</t>
  </si>
  <si>
    <t>GAR1</t>
  </si>
  <si>
    <t>Gemfish</t>
  </si>
  <si>
    <t>SKI3, SKI7</t>
  </si>
  <si>
    <t>Giant Spider Crab</t>
  </si>
  <si>
    <t>GSC3, GSC5, GSC6A, GSC6B</t>
  </si>
  <si>
    <t>Green-lipped mussel</t>
  </si>
  <si>
    <t>GLM1, GLM7A, GLM9</t>
  </si>
  <si>
    <t>Grey mullet</t>
  </si>
  <si>
    <t>GMU1</t>
  </si>
  <si>
    <t>HPB3</t>
  </si>
  <si>
    <t>HPB1, HPB2, HPB4, HPB5, HPB7, HPB8</t>
  </si>
  <si>
    <t>Hake</t>
  </si>
  <si>
    <t>HAK1 (Excl. Chatham rise)</t>
  </si>
  <si>
    <t>HAK4 (&amp; west Chatham rise HAK1)</t>
  </si>
  <si>
    <t>HAK7</t>
  </si>
  <si>
    <t>Hoki</t>
  </si>
  <si>
    <t>HOK1 West</t>
  </si>
  <si>
    <t>HOK1 East</t>
  </si>
  <si>
    <t>Horse Mussel</t>
  </si>
  <si>
    <t>HOR7</t>
  </si>
  <si>
    <t>Jack mackerel</t>
  </si>
  <si>
    <t>JMA1, JMA3</t>
  </si>
  <si>
    <t>JMA7</t>
  </si>
  <si>
    <t>John dory</t>
  </si>
  <si>
    <t>JDO7</t>
  </si>
  <si>
    <t>Kahawai</t>
  </si>
  <si>
    <t>KAH1</t>
  </si>
  <si>
    <t>KAH2, KAH3, KAH4, KAH8</t>
  </si>
  <si>
    <t>Kina</t>
  </si>
  <si>
    <t>King Crab</t>
  </si>
  <si>
    <t>KIC4</t>
  </si>
  <si>
    <t>Kingfish</t>
  </si>
  <si>
    <t>KIN1, KIN2, KIN7, KIN8</t>
  </si>
  <si>
    <t>Knobbed Whelk</t>
  </si>
  <si>
    <t>KWH7A</t>
  </si>
  <si>
    <t>Large Trough Shell</t>
  </si>
  <si>
    <t>MMI7</t>
  </si>
  <si>
    <t>Leatherjacket</t>
  </si>
  <si>
    <t>LEA1, LEA2, LEA3</t>
  </si>
  <si>
    <t>Ling</t>
  </si>
  <si>
    <t>LIN1</t>
  </si>
  <si>
    <t>LIN2</t>
  </si>
  <si>
    <t>Lookdown dory</t>
  </si>
  <si>
    <t>LDO1, LDO3</t>
  </si>
  <si>
    <t>Mako shark*</t>
  </si>
  <si>
    <t>MAK1</t>
  </si>
  <si>
    <t>Moonfish*</t>
  </si>
  <si>
    <t>MOO1</t>
  </si>
  <si>
    <t>Orange roughy</t>
  </si>
  <si>
    <t>ORH1 Northern North Island</t>
  </si>
  <si>
    <t>ORH1 Mercury-Colville</t>
  </si>
  <si>
    <t>ORH2A north - East Cape</t>
  </si>
  <si>
    <t>Catch level reduced in 2000</t>
  </si>
  <si>
    <t>ORH2A south, ORH2B, ORH3A - Mid East Coast</t>
  </si>
  <si>
    <t>ORH3B Northwest Chatham Rise</t>
  </si>
  <si>
    <t>ORH3B East and South Chatham Rise</t>
  </si>
  <si>
    <t>ORH3B Puysegur</t>
  </si>
  <si>
    <t>Closed in 1997</t>
  </si>
  <si>
    <t>ORH3B Other</t>
  </si>
  <si>
    <t>ORH7A Challenger Plateau</t>
  </si>
  <si>
    <t>Effectively closed in 2000</t>
  </si>
  <si>
    <t>ORH7B West Coast South Island</t>
  </si>
  <si>
    <t>Oreos</t>
  </si>
  <si>
    <t>OEO 1/OEO3A Southland Smooth Oreo</t>
  </si>
  <si>
    <t>TAC and TACC for OEO1 reduced in 2007</t>
  </si>
  <si>
    <t>OEO3A Black</t>
  </si>
  <si>
    <t>OEO3A Smooth</t>
  </si>
  <si>
    <t>OEO4 Black</t>
  </si>
  <si>
    <t>OEO4 Smooth</t>
  </si>
  <si>
    <t>OEO6 - Pukaki smooth oreo</t>
  </si>
  <si>
    <t>Pacific bluefin tuna*</t>
  </si>
  <si>
    <t>TOR1</t>
  </si>
  <si>
    <t>Paddle crab</t>
  </si>
  <si>
    <t>Parore</t>
  </si>
  <si>
    <t>Paua</t>
  </si>
  <si>
    <t>PAU4</t>
  </si>
  <si>
    <t>PAU5A</t>
  </si>
  <si>
    <t>PAU5B</t>
  </si>
  <si>
    <t>TACC reduced and TAC set in 2002</t>
  </si>
  <si>
    <t>PAU5D</t>
  </si>
  <si>
    <t>TAC reduced in 2003</t>
  </si>
  <si>
    <t>PAU7</t>
  </si>
  <si>
    <t>Pilchard</t>
  </si>
  <si>
    <t>Pipi</t>
  </si>
  <si>
    <t>PPI1A - Mair Bank, Whangarei harbour</t>
  </si>
  <si>
    <t>PPI1B, PPI1C, PPI3</t>
  </si>
  <si>
    <t>Porae</t>
  </si>
  <si>
    <t>POR1</t>
  </si>
  <si>
    <t>Porbeagle shark*</t>
  </si>
  <si>
    <t>POS1</t>
  </si>
  <si>
    <t>QSC3</t>
  </si>
  <si>
    <t>Ray's bream*</t>
  </si>
  <si>
    <t>RBM1</t>
  </si>
  <si>
    <t>Red cod</t>
  </si>
  <si>
    <t>RCO1, RCO2</t>
  </si>
  <si>
    <t>RCO3</t>
  </si>
  <si>
    <t>TAC set and TACC reduced in 2007</t>
  </si>
  <si>
    <t>RCO7</t>
  </si>
  <si>
    <t>Red gurnard</t>
  </si>
  <si>
    <t>GUR2</t>
  </si>
  <si>
    <t>GUR3</t>
  </si>
  <si>
    <t>GUR7</t>
  </si>
  <si>
    <t>GUR8</t>
  </si>
  <si>
    <t>Red snapper</t>
  </si>
  <si>
    <t>RSN1, RSN2</t>
  </si>
  <si>
    <t>Ribaldo</t>
  </si>
  <si>
    <t>RIB1, RIB2, RIB3, RIB4, RIB5, RIB6, RIB7</t>
  </si>
  <si>
    <t>Rig</t>
  </si>
  <si>
    <t>SPO3</t>
  </si>
  <si>
    <t>SPO7</t>
  </si>
  <si>
    <t>SPO8</t>
  </si>
  <si>
    <t>Ringed Dosinia</t>
  </si>
  <si>
    <t>Rock lobster</t>
  </si>
  <si>
    <t>CRA1 Northland</t>
  </si>
  <si>
    <t>CRA2 Bay of Plenty</t>
  </si>
  <si>
    <t>CRA3 Gisborne</t>
  </si>
  <si>
    <t>CRA4 Hawke's Bay-Wairarapa</t>
  </si>
  <si>
    <t>CRA5 Marlborough-Canterbury</t>
  </si>
  <si>
    <t>CRA6 Chatham Islands</t>
  </si>
  <si>
    <t>CRA7 Otago</t>
  </si>
  <si>
    <t>CRA8 Southern</t>
  </si>
  <si>
    <t>CRA9 Westland-Taranaki</t>
  </si>
  <si>
    <t>PHC - All QMAs</t>
  </si>
  <si>
    <t>RSK1, RSK3, RSK7, RSK8</t>
  </si>
  <si>
    <t>Rubyfish</t>
  </si>
  <si>
    <t>RBY1</t>
  </si>
  <si>
    <t>Scallop</t>
  </si>
  <si>
    <t>SCA1, Northland</t>
  </si>
  <si>
    <t>Scallop (Coromandel)</t>
  </si>
  <si>
    <t>SCACS, Coromandel</t>
  </si>
  <si>
    <t>Scampi</t>
  </si>
  <si>
    <t>School shark</t>
  </si>
  <si>
    <t>SCH1, SCH2</t>
  </si>
  <si>
    <t>Sea Cucumber</t>
  </si>
  <si>
    <t>SCC1B,SCC3, SCC4, SCC7A, SCC7B</t>
  </si>
  <si>
    <t>Sea perch</t>
  </si>
  <si>
    <t>Silver warehou</t>
  </si>
  <si>
    <t>SWA1</t>
  </si>
  <si>
    <t>SWA3, SWA4</t>
  </si>
  <si>
    <t>Skipjack tuna* (not in QMS)</t>
  </si>
  <si>
    <t>SSK1, SSK3, SSK7, SSK8</t>
  </si>
  <si>
    <t>Snapper</t>
  </si>
  <si>
    <t>SNA1</t>
  </si>
  <si>
    <t>SNA2</t>
  </si>
  <si>
    <t>SNA7</t>
  </si>
  <si>
    <t>SNA8</t>
  </si>
  <si>
    <t>TAC reduced in 2005</t>
  </si>
  <si>
    <t>Southern blue whiting</t>
  </si>
  <si>
    <t>SBW6I</t>
  </si>
  <si>
    <t>SBW6B</t>
  </si>
  <si>
    <t>SBW6R</t>
  </si>
  <si>
    <t>SBW6A</t>
  </si>
  <si>
    <t>Southern bluefin tuna*</t>
  </si>
  <si>
    <t>STN1 / Southern Hemisphere Stock</t>
  </si>
  <si>
    <t>Spiny dogfish</t>
  </si>
  <si>
    <t>Sprat</t>
  </si>
  <si>
    <t>Stargazer</t>
  </si>
  <si>
    <t>STA4</t>
  </si>
  <si>
    <t>STA5</t>
  </si>
  <si>
    <t>STA7</t>
  </si>
  <si>
    <t>Striped marlin* (not in QMS)</t>
  </si>
  <si>
    <t>Swordfish*</t>
  </si>
  <si>
    <t>SWO1</t>
  </si>
  <si>
    <t>Tarakihi</t>
  </si>
  <si>
    <t>TAR7</t>
  </si>
  <si>
    <t>Toothfish* (not in QMS)</t>
  </si>
  <si>
    <t>Trevally</t>
  </si>
  <si>
    <t>TRE1</t>
  </si>
  <si>
    <t>TRE2</t>
  </si>
  <si>
    <t>TRE7</t>
  </si>
  <si>
    <t>Triangle Shell</t>
  </si>
  <si>
    <t>Trough Shell</t>
  </si>
  <si>
    <t>Trumpeter</t>
  </si>
  <si>
    <t>TRU2, TRU3, TRU4, TRU5</t>
  </si>
  <si>
    <t>Tuatua</t>
  </si>
  <si>
    <t>TUA9</t>
  </si>
  <si>
    <t>White warehou</t>
  </si>
  <si>
    <t>WWA2, WWA3, WWA4, WWA5B, WWA7</t>
  </si>
  <si>
    <t>Yellow-eyed mullet</t>
  </si>
  <si>
    <t>YEM1, YEM9</t>
  </si>
  <si>
    <t xml:space="preserve">Yellowfin tuna* </t>
  </si>
  <si>
    <t>Western &amp; Central Pacific Ocean YFN1</t>
  </si>
  <si>
    <t>Depleted?</t>
  </si>
  <si>
    <t>Collapsed?</t>
  </si>
  <si>
    <t>Overfishing?</t>
  </si>
  <si>
    <t>Species name</t>
  </si>
  <si>
    <t>NOMINAL STOCKS</t>
  </si>
  <si>
    <t>DSU1, DSU2, DSU3, DSU4, DSU5, DSU7, DSU8, DSU9</t>
  </si>
  <si>
    <t>SFE17, LFE17</t>
  </si>
  <si>
    <t>BYA1, BYA2, BYA3, BYA4, BYA5, BYA7, BYA8, BYA9</t>
  </si>
  <si>
    <t>MMI1, MMI2, MMI4, MMI5, MMI9</t>
  </si>
  <si>
    <t>Black Cardinalfish</t>
  </si>
  <si>
    <t>Deepwater (King) Clam</t>
  </si>
  <si>
    <t>Fine (Silky) Dosinia</t>
  </si>
  <si>
    <t>Freshwater Eels</t>
  </si>
  <si>
    <t>Frilled Venus Shell</t>
  </si>
  <si>
    <t>Horse mussel</t>
  </si>
  <si>
    <t>Red Crab</t>
  </si>
  <si>
    <t>Sea Perch</t>
  </si>
  <si>
    <t>White Warehou</t>
  </si>
  <si>
    <t>TOTAL</t>
  </si>
  <si>
    <t>Arrow Squid</t>
  </si>
  <si>
    <t>SQU10T</t>
  </si>
  <si>
    <t>SQU1J, SQU1T, SQU6T</t>
  </si>
  <si>
    <t>BAR10</t>
  </si>
  <si>
    <t>CDL1, CDL5, CDL7</t>
  </si>
  <si>
    <t>CDL2, CDL3, CDL4</t>
  </si>
  <si>
    <t>Blue Cod</t>
  </si>
  <si>
    <t>BCO10</t>
  </si>
  <si>
    <t>EMA10</t>
  </si>
  <si>
    <t>MOK10</t>
  </si>
  <si>
    <t>WAR10</t>
  </si>
  <si>
    <t>BNS10</t>
  </si>
  <si>
    <t>OYS7C</t>
  </si>
  <si>
    <t>Dredge oyster (Nelson/Marlborough)</t>
  </si>
  <si>
    <t>Blue Moki</t>
  </si>
  <si>
    <t>Blue Warehou</t>
  </si>
  <si>
    <t>Elephant Fish</t>
  </si>
  <si>
    <t>ELE1, ELE10</t>
  </si>
  <si>
    <t>FLA10</t>
  </si>
  <si>
    <t>Groper</t>
  </si>
  <si>
    <t>HPB10</t>
  </si>
  <si>
    <t>ELE2, ELE7</t>
  </si>
  <si>
    <t>FRO6, FRO10</t>
  </si>
  <si>
    <t>GAR2, GAR3, GAR4, GAR7, GAR8, GAR10</t>
  </si>
  <si>
    <t>SKI10</t>
  </si>
  <si>
    <t>GLM2, GLM3, GLM7B, GLM8, GLM10</t>
  </si>
  <si>
    <t>Grey Mullet</t>
  </si>
  <si>
    <t>GMU2, GMU3, GMU7, GMU10</t>
  </si>
  <si>
    <t>HAK10</t>
  </si>
  <si>
    <t>HOR1, HOR2, HOR3, HOR4, HOR5, HOR6, HOR8, HOR9, HOR10</t>
  </si>
  <si>
    <t>HOK10</t>
  </si>
  <si>
    <t>Jack Mackerel</t>
  </si>
  <si>
    <t>JMA10</t>
  </si>
  <si>
    <t>CDL6, CDL8, CDL9, CDL10</t>
  </si>
  <si>
    <t>John Dory</t>
  </si>
  <si>
    <t>JDO10</t>
  </si>
  <si>
    <t>KAH10</t>
  </si>
  <si>
    <t>KIC1, KIC2, KIC3, KIC5, KIC6, KIC7, KIC8, KIC9, KIC10</t>
  </si>
  <si>
    <t>KIN3, KIN4, KIN10</t>
  </si>
  <si>
    <t>KWH1, KWH2, KWH3, KWH4, KWH5, KWH6, KWH7B, KWH8, KWH9</t>
  </si>
  <si>
    <t>LEA4, LEA10</t>
  </si>
  <si>
    <t>LIN10</t>
  </si>
  <si>
    <t>Lookdown Dory</t>
  </si>
  <si>
    <t>LDO10</t>
  </si>
  <si>
    <t>Orange Roughy</t>
  </si>
  <si>
    <t>ORH10</t>
  </si>
  <si>
    <t>Oreo</t>
  </si>
  <si>
    <t>OEO10</t>
  </si>
  <si>
    <t>Paddle Crab</t>
  </si>
  <si>
    <t>PAR1, PAR9</t>
  </si>
  <si>
    <t>PAR2, PAR10</t>
  </si>
  <si>
    <t>PAU2, PAU3</t>
  </si>
  <si>
    <t>PAU1, PAU6, PAU10</t>
  </si>
  <si>
    <t>POR2, POR3, POR10</t>
  </si>
  <si>
    <t>Prawn Killer</t>
  </si>
  <si>
    <t>Red Cod</t>
  </si>
  <si>
    <t>RCO10</t>
  </si>
  <si>
    <t>CHC1, CHC2, CHC3, CHC4, CHC5, CHC6, CHC7, CHC8, CHC9, CHC10</t>
  </si>
  <si>
    <t>Red Gurnard</t>
  </si>
  <si>
    <t>GUR10</t>
  </si>
  <si>
    <t>Red Snapper</t>
  </si>
  <si>
    <t>SUR1A, SUR1B, SUR2A, SUR2B, SUR3, SUR4, SUR5, SUR7A, SUR7B</t>
  </si>
  <si>
    <t>MMI3, MMI8</t>
  </si>
  <si>
    <t>LIN7WC</t>
  </si>
  <si>
    <t>PAD6, PAD10</t>
  </si>
  <si>
    <r>
      <t xml:space="preserve">PIL1, </t>
    </r>
    <r>
      <rPr>
        <sz val="9.5"/>
        <color indexed="63"/>
        <rFont val="Arial"/>
        <family val="2"/>
      </rPr>
      <t>PIL7, PIL8</t>
    </r>
  </si>
  <si>
    <t>PIL2, PIL3, PIL4, PIL10</t>
  </si>
  <si>
    <t>PRK2, PRK3, PRK4A, PRK5, PRK6A, PRK6B, PRK7, PRK8, PRK9, PRK10</t>
  </si>
  <si>
    <t>PRK1</t>
  </si>
  <si>
    <t>EMA1</t>
  </si>
  <si>
    <t>EMA2, EMA3, EMA7</t>
  </si>
  <si>
    <t>FLA1</t>
  </si>
  <si>
    <t>SPE3</t>
  </si>
  <si>
    <t>SPE4</t>
  </si>
  <si>
    <t>SPE1, SPE2, SPE5, SPE6, SPE7, SPE8</t>
  </si>
  <si>
    <t>SPD3, SPD4, SDP7</t>
  </si>
  <si>
    <t>SPD1, SPD5, SPD8</t>
  </si>
  <si>
    <t>STA1, STA2, STA8</t>
  </si>
  <si>
    <t>STA3</t>
  </si>
  <si>
    <t>STM1</t>
  </si>
  <si>
    <t>Staged TACC reductions proposed for 2009-11</t>
  </si>
  <si>
    <t>SKI1, SKI2</t>
  </si>
  <si>
    <t>LIN3, LIN4</t>
  </si>
  <si>
    <t>LIN6B</t>
  </si>
  <si>
    <t>Staged TACC reductions in 2008-10</t>
  </si>
  <si>
    <t>GSP1, GSP5</t>
  </si>
  <si>
    <t>GSP7</t>
  </si>
  <si>
    <t>SCA7 Marlborough Sounds</t>
  </si>
  <si>
    <t>SCA7 Golden Bay</t>
  </si>
  <si>
    <t>SCA7 Tasman Bay</t>
  </si>
  <si>
    <t>TAR1 west, TAR3 south, TAR4, TAR5, TAR8</t>
  </si>
  <si>
    <t>TOTALS</t>
  </si>
  <si>
    <t>Green</t>
  </si>
  <si>
    <t>Orange</t>
  </si>
  <si>
    <t>SKJ1</t>
  </si>
  <si>
    <t>PAD1, PAD2, PAD3, PAD4, PAD5, PAD7, PAD8, PAD9</t>
  </si>
  <si>
    <t>TAR1 east, TAR2, TAR3 north</t>
  </si>
  <si>
    <t>Fishery closed to commercial fishing since 2006</t>
  </si>
  <si>
    <t>TACC reduced in 2009</t>
  </si>
  <si>
    <t>Restricted to bycatch limit of 30 t in 2001</t>
  </si>
  <si>
    <t xml:space="preserve">TACC reduced in 2009 </t>
  </si>
  <si>
    <t>LIN5, LIN6</t>
  </si>
  <si>
    <t>Conservation and management measures adopted at WCPFC 5</t>
  </si>
  <si>
    <t>SPO1</t>
  </si>
  <si>
    <t>SPO2</t>
  </si>
  <si>
    <t>CRA10</t>
  </si>
  <si>
    <t>GSH10</t>
  </si>
  <si>
    <t>RSK10</t>
  </si>
  <si>
    <t>SCH10</t>
  </si>
  <si>
    <t>SPD10</t>
  </si>
  <si>
    <t>SPO10</t>
  </si>
  <si>
    <t>SSK10</t>
  </si>
  <si>
    <t>STA10</t>
  </si>
  <si>
    <t>SWA10</t>
  </si>
  <si>
    <t>TAR10</t>
  </si>
  <si>
    <t>Rock Lobster</t>
  </si>
  <si>
    <t>Plenary stock</t>
  </si>
  <si>
    <t>Corrective management action</t>
  </si>
  <si>
    <t xml:space="preserve">Last assessment date </t>
  </si>
  <si>
    <t>2008 target status</t>
  </si>
  <si>
    <t>Yes1</t>
  </si>
  <si>
    <t>Yes2</t>
  </si>
  <si>
    <t>No</t>
  </si>
  <si>
    <t>Probably</t>
  </si>
  <si>
    <t>Possibly</t>
  </si>
  <si>
    <t>ANC1, ANC8</t>
  </si>
  <si>
    <t>ANC2, ANC3, ANC4, ANC7, ANC10</t>
  </si>
  <si>
    <t>(not included)</t>
  </si>
  <si>
    <t>Yes1 (TAR1)</t>
  </si>
  <si>
    <t>RBY3, RBY5, RBY6, RBY8, RBY10</t>
  </si>
  <si>
    <t>RIB8, RIB9, RIB10</t>
  </si>
  <si>
    <t>School Shark</t>
  </si>
  <si>
    <t>SCI8, SCI10</t>
  </si>
  <si>
    <t>SNA3, SNA10</t>
  </si>
  <si>
    <t>SPE9, SPE10</t>
  </si>
  <si>
    <t>Spiny Dogfish</t>
  </si>
  <si>
    <t>Silver Warehou</t>
  </si>
  <si>
    <t>TRU1, TRU6, TRU7, TRU8, TRU9, TRU10</t>
  </si>
  <si>
    <t>WWA1, WWA8, WWA9, WWA10</t>
  </si>
  <si>
    <t>YEM2, YEM3, YEM4, YEM5, YEM6, YEM7, YEM8, YEM10</t>
  </si>
  <si>
    <t>Number of nominal stocks</t>
  </si>
  <si>
    <t>BAR1</t>
  </si>
  <si>
    <t>GSH3</t>
  </si>
  <si>
    <t>Probablynot</t>
  </si>
  <si>
    <t>PZL7</t>
  </si>
  <si>
    <t>Stocks</t>
  </si>
  <si>
    <t>BYX8, BYX10</t>
  </si>
  <si>
    <t>COC1B, COC1C, COC2, COC3B, COC4, COC5, COC7B, COC7C, COC8, COC9</t>
  </si>
  <si>
    <t>Dredge Oyster</t>
  </si>
  <si>
    <t>OYS1, OYS2A, OYS3, OYS4, OYS5A, OYS7A, OYS7B, OYS8A, OYS9</t>
  </si>
  <si>
    <t>PPI2, PPI4, PPI5, PPI7, PPI8, PPI9</t>
  </si>
  <si>
    <t>PZL1, PZL2, PZL3, PZL4, PZL5, PZL8, PZL9</t>
  </si>
  <si>
    <t>Southern Blue Whiting</t>
  </si>
  <si>
    <t>SBW1</t>
  </si>
  <si>
    <t>Scallops</t>
  </si>
  <si>
    <t>SCA1A, SCA2A, SCA3, SCA4, SCA5, SCA7A, SCA7B, SCA7C, SCA8A, SCA9A</t>
  </si>
  <si>
    <t>SPR4, SPR10</t>
  </si>
  <si>
    <t>TRE3, TRE10</t>
  </si>
  <si>
    <t>TUA1A, TUA1B, TUA2, TUA3, TUA4, TUA5, TUA7, TUA8</t>
  </si>
  <si>
    <t>SUR8, SUR9, SUR10</t>
  </si>
  <si>
    <t>RSN10</t>
  </si>
  <si>
    <t>GSC1, GSC6A, GSC10</t>
  </si>
  <si>
    <t>SPR3</t>
  </si>
  <si>
    <t>SCH4</t>
  </si>
  <si>
    <t>SCC5A</t>
  </si>
  <si>
    <t>FLA3</t>
  </si>
  <si>
    <t>BCO5</t>
  </si>
  <si>
    <t>BCO3</t>
  </si>
  <si>
    <t>Recreational take of BCO in the Marlborough Sounds (and Tory Channel) is prohibited from 1 Oct 2008 to 30 Sep 2012 due to local depletion of this sub-area of BCO7.</t>
  </si>
  <si>
    <t>TAC and TACC reductions made in 2008</t>
  </si>
  <si>
    <t>Effectively closed from 1 Oct 2007</t>
  </si>
  <si>
    <t>Commercial fishermen have been prohibited from retaining marlin species since 1988</t>
  </si>
  <si>
    <t>RBY2, RBY4, RBY7, RBY9</t>
  </si>
  <si>
    <t>TAC and TACC reduced substantially in 2007; 3 areas closed to commercial fishing</t>
  </si>
  <si>
    <t>BAR4, BAR5, BAR7</t>
  </si>
  <si>
    <t>BCO1, BCO2, BCO4, BCO8</t>
  </si>
  <si>
    <t>MOK1, MOK3</t>
  </si>
  <si>
    <t>MOK4, MOK5</t>
  </si>
  <si>
    <t>BUT2, BUT3, BUT5, BUT7</t>
  </si>
  <si>
    <t>GSH1, GSH2, GSH45, GSH5, GSH6, GSH7, GSH8, GSH9</t>
  </si>
  <si>
    <t>PDO2, PDO3, PDO7</t>
  </si>
  <si>
    <t>ELE3, ELE5</t>
  </si>
  <si>
    <t>FLA2, FLA7</t>
  </si>
  <si>
    <t>-</t>
  </si>
  <si>
    <t>TACCs reduced substantially in 1997 and 1998</t>
  </si>
  <si>
    <t>JDO2, JDO3</t>
  </si>
  <si>
    <t>JDO1E, JDO1BoP</t>
  </si>
  <si>
    <t>JDO1W</t>
  </si>
  <si>
    <t>OEO6 - Bounty Plateau smooth oreo</t>
  </si>
  <si>
    <t>OEO6 - Pukaki black oreo</t>
  </si>
  <si>
    <t>GUR1E, GUR1W, GUR1BoP</t>
  </si>
  <si>
    <t>Redbait</t>
  </si>
  <si>
    <t>RBT3, RBT7</t>
  </si>
  <si>
    <t>RBT1, RBT10</t>
  </si>
  <si>
    <t>DAN2, DAN3, DAN7</t>
  </si>
  <si>
    <t>SCI2, SCI4A</t>
  </si>
  <si>
    <t>SCI1, SCI3, SCI5, SCI6A, SCI6B, SCI7, SCI9</t>
  </si>
  <si>
    <t>At or above target levels?</t>
  </si>
  <si>
    <t>SCH5, SCH7</t>
  </si>
  <si>
    <t>SCH3, SCH8</t>
  </si>
  <si>
    <t>Overall TAC reduced in 2009</t>
  </si>
  <si>
    <t>ATOET Ross Sea</t>
  </si>
  <si>
    <t>ATOET CCAMLR Area 88.2E</t>
  </si>
  <si>
    <t>SAE2, SAE3, SAE7</t>
  </si>
  <si>
    <t>MDI2, MDI5, MDI7</t>
  </si>
  <si>
    <t>Blue Mackerel</t>
  </si>
  <si>
    <t>BUT1, BUT4, BUT6, BUT10</t>
  </si>
  <si>
    <t>DAN1, DAN4, DAN5, DAN8, DAN9</t>
  </si>
  <si>
    <t>MDI1, MDI3, MDI4, MDI8, MDI9</t>
  </si>
  <si>
    <t>PDO1, PDO4, PDO5, PDO8, PDO9</t>
  </si>
  <si>
    <t>SAE1, SAE4, SAE5, SAE8, SAE9</t>
  </si>
  <si>
    <t>SCC1A, SCC2A, SCC2B, SCC5B, SCC6, SCC7D, SCC8, SCC9, SCC10</t>
  </si>
  <si>
    <t>Ghost shark - dark</t>
  </si>
  <si>
    <t>Ghost shark - pale</t>
  </si>
  <si>
    <t>Ghost Shark (Dark)</t>
  </si>
  <si>
    <t>Queen scallops</t>
  </si>
  <si>
    <t>Skate - smooth</t>
  </si>
  <si>
    <t>Skate - rough</t>
  </si>
  <si>
    <t>Skate - Smooth</t>
  </si>
  <si>
    <t>Skate - Rough</t>
  </si>
  <si>
    <t>*280 stocks removed from this as Nominal stocks (TACC or catch less than about 10 t, or other indications of no proven development potential)</t>
  </si>
  <si>
    <t>SPR1, SPR7</t>
  </si>
  <si>
    <t xml:space="preserve"> - recovering from low biomass levels in mid-1980's</t>
  </si>
  <si>
    <t>●●</t>
  </si>
  <si>
    <t>●●●</t>
  </si>
  <si>
    <t>●</t>
  </si>
  <si>
    <t>●●●●</t>
  </si>
  <si>
    <t>■</t>
  </si>
  <si>
    <t>■■</t>
  </si>
  <si>
    <t>■■■</t>
  </si>
  <si>
    <t>2010 STOCK STATUS TABLE</t>
  </si>
  <si>
    <t>2010 SUMMARY OF STOCK STATUS</t>
  </si>
  <si>
    <t>Green=favourable</t>
  </si>
  <si>
    <t>Orange=unfavourable</t>
  </si>
  <si>
    <t>Total known</t>
  </si>
  <si>
    <r>
      <t>Green</t>
    </r>
    <r>
      <rPr>
        <b/>
        <sz val="9.5"/>
        <color indexed="63"/>
        <rFont val="Arial"/>
        <family val="2"/>
      </rPr>
      <t>/Total</t>
    </r>
  </si>
  <si>
    <r>
      <t>Orange</t>
    </r>
    <r>
      <rPr>
        <b/>
        <sz val="9.5"/>
        <color indexed="8"/>
        <rFont val="Arial"/>
        <family val="2"/>
      </rPr>
      <t>/Total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</si>
</sst>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.5"/>
      <color indexed="63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b/>
      <sz val="9.5"/>
      <color indexed="17"/>
      <name val="Arial"/>
      <family val="2"/>
    </font>
    <font>
      <b/>
      <sz val="9.5"/>
      <color indexed="53"/>
      <name val="Arial"/>
      <family val="2"/>
    </font>
    <font>
      <sz val="9.5"/>
      <color indexed="8"/>
      <name val="Arial"/>
      <family val="2"/>
    </font>
    <font>
      <b/>
      <sz val="9.5"/>
      <color indexed="63"/>
      <name val="Arial"/>
      <family val="2"/>
    </font>
    <font>
      <b/>
      <sz val="9.5"/>
      <color indexed="8"/>
      <name val="Arial"/>
      <family val="2"/>
    </font>
    <font>
      <b/>
      <sz val="16"/>
      <name val="Arial"/>
      <family val="2"/>
    </font>
    <font>
      <b/>
      <sz val="20"/>
      <color indexed="17"/>
      <name val="Arial"/>
      <family val="2"/>
    </font>
    <font>
      <sz val="20"/>
      <color indexed="63"/>
      <name val="Arial"/>
      <family val="2"/>
    </font>
    <font>
      <b/>
      <sz val="20"/>
      <color indexed="53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3"/>
      <color indexed="63"/>
      <name val="Arial"/>
      <family val="2"/>
    </font>
    <font>
      <sz val="9.5"/>
      <color indexed="17"/>
      <name val="Arial"/>
      <family val="2"/>
    </font>
    <font>
      <sz val="20"/>
      <color indexed="17"/>
      <name val="Arial"/>
      <family val="2"/>
    </font>
    <font>
      <b/>
      <sz val="9.5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B050"/>
      <name val="Arial"/>
      <family val="2"/>
    </font>
    <font>
      <sz val="20"/>
      <color rgb="FF00B050"/>
      <name val="Arial"/>
      <family val="2"/>
    </font>
    <font>
      <b/>
      <sz val="9.5"/>
      <color rgb="FF00B050"/>
      <name val="Arial"/>
      <family val="2"/>
    </font>
    <font>
      <b/>
      <sz val="9.5"/>
      <color rgb="FFFF99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99FF9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52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52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0" xfId="52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52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52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60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9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left" vertical="center" wrapText="1"/>
    </xf>
    <xf numFmtId="164" fontId="10" fillId="0" borderId="21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tst.fish.govt.nz/TemplateFiles/%09%09%09%09%09%09%09%09%09%09%09%09stockstatus.aspx?DataDomain=Species&amp;DataClass=%09%09%09%09%09%09%09%09%09%09%09%09ALB" TargetMode="External" /><Relationship Id="rId2" Type="http://schemas.openxmlformats.org/officeDocument/2006/relationships/hyperlink" Target="http://wwwtst.fish.govt.nz/TemplateFiles/%09%09%09%09%09%09%09%09%09%09%09%09stockstatus.aspx?DataDomain=Species&amp;DataClass=%09%09%09%09%09%09%09%09%09%09%09%09BYX" TargetMode="External" /><Relationship Id="rId3" Type="http://schemas.openxmlformats.org/officeDocument/2006/relationships/hyperlink" Target="http://wwwtst.fish.govt.nz/TemplateFiles/%09%09%09%09%09%09%09%09%09%09%09%09stockstatus.aspx?DataDomain=Species&amp;DataClass=%09%09%09%09%09%09%09%09%09%09%09%09BYX" TargetMode="External" /><Relationship Id="rId4" Type="http://schemas.openxmlformats.org/officeDocument/2006/relationships/hyperlink" Target="http://wwwtst.fish.govt.nz/TemplateFiles/%09%09%09%09%09%09%09%09%09%09%09%09stockstatus.aspx?DataDomain=Species&amp;DataClass=%09%09%09%09%09%09%09%09%09%09%09%09ANC" TargetMode="External" /><Relationship Id="rId5" Type="http://schemas.openxmlformats.org/officeDocument/2006/relationships/hyperlink" Target="http://wwwtst.fish.govt.nz/TemplateFiles/%09%09%09%09%09%09%09%09%09%09%09%09stockstatus.aspx?DataDomain=Species&amp;DataClass=%09%09%09%09%09%09%09%09%09%09%09%09SQU" TargetMode="External" /><Relationship Id="rId6" Type="http://schemas.openxmlformats.org/officeDocument/2006/relationships/hyperlink" Target="http://wwwtst.fish.govt.nz/TemplateFiles/%09%09%09%09%09%09%09%09%09%09%09%09stockstatus.aspx?DataDomain=Species&amp;DataClass=%09%09%09%09%09%09%09%09%09%09%09%09BAR" TargetMode="External" /><Relationship Id="rId7" Type="http://schemas.openxmlformats.org/officeDocument/2006/relationships/hyperlink" Target="http://wwwtst.fish.govt.nz/TemplateFiles/%09%09%09%09%09%09%09%09%09%09%09%09stockstatus.aspx?DataDomain=Species&amp;DataClass=%09%09%09%09%09%09%09%09%09%09%09%09BIG" TargetMode="External" /><Relationship Id="rId8" Type="http://schemas.openxmlformats.org/officeDocument/2006/relationships/hyperlink" Target="http://wwwtst.fish.govt.nz/TemplateFiles/%09%09%09%09%09%09%09%09%09%09%09%09stockstatus.aspx?DataDomain=Species&amp;DataClass=%09%09%09%09%09%09%09%09%09%09%09%09CDL" TargetMode="External" /><Relationship Id="rId9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0" Type="http://schemas.openxmlformats.org/officeDocument/2006/relationships/hyperlink" Target="http://wwwtst.fish.govt.nz/TemplateFiles/%09%09%09%09%09%09%09%09%09%09%09%09stockstatus.aspx?DataDomain=Species&amp;DataClass=%09%09%09%09%09%09%09%09%09%09%09%09EMA" TargetMode="External" /><Relationship Id="rId11" Type="http://schemas.openxmlformats.org/officeDocument/2006/relationships/hyperlink" Target="http://wwwtst.fish.govt.nz/TemplateFiles/%09%09%09%09%09%09%09%09%09%09%09%09stockstatus.aspx?DataDomain=Species&amp;DataClass=%09%09%09%09%09%09%09%09%09%09%09%09MOK" TargetMode="External" /><Relationship Id="rId12" Type="http://schemas.openxmlformats.org/officeDocument/2006/relationships/hyperlink" Target="http://wwwtst.fish.govt.nz/TemplateFiles/%09%09%09%09%09%09%09%09%09%09%09%09stockstatus.aspx?DataDomain=Species&amp;DataClass=%09%09%09%09%09%09%09%09%09%09%09%09BWS" TargetMode="External" /><Relationship Id="rId13" Type="http://schemas.openxmlformats.org/officeDocument/2006/relationships/hyperlink" Target="http://wwwtst.fish.govt.nz/TemplateFiles/%09%09%09%09%09%09%09%09%09%09%09%09stockstatus.aspx?DataDomain=Species&amp;DataClass=%09%09%09%09%09%09%09%09%09%09%09%09WAR" TargetMode="External" /><Relationship Id="rId14" Type="http://schemas.openxmlformats.org/officeDocument/2006/relationships/hyperlink" Target="http://wwwtst.fish.govt.nz/TemplateFiles/%09%09%09%09%09%09%09%09%09%09%09%09stockstatus.aspx?DataDomain=Species&amp;DataClass=%09%09%09%09%09%09%09%09%09%09%09%09BNS" TargetMode="External" /><Relationship Id="rId15" Type="http://schemas.openxmlformats.org/officeDocument/2006/relationships/hyperlink" Target="http://wwwtst.fish.govt.nz/TemplateFiles/%09%09%09%09%09%09%09%09%09%09%09%09stockstatus.aspx?DataDomain=Species&amp;DataClass=%09%09%09%09%09%09%09%09%09%09%09%09BUT" TargetMode="External" /><Relationship Id="rId16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 /><Relationship Id="rId17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 /><Relationship Id="rId18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 /><Relationship Id="rId19" Type="http://schemas.openxmlformats.org/officeDocument/2006/relationships/hyperlink" Target="http://wwwtst.fish.govt.nz/TemplateFiles/%09%09%09%09%09%09%09%09%09%09%09%09stockstatus.aspx?DataDomain=Species&amp;DataClass=%09%09%09%09%09%09%09%09%09%09%09%09GSH" TargetMode="External" /><Relationship Id="rId20" Type="http://schemas.openxmlformats.org/officeDocument/2006/relationships/hyperlink" Target="http://wwwtst.fish.govt.nz/TemplateFiles/%09%09%09%09%09%09%09%09%09%09%09%09stockstatus.aspx?DataDomain=Species&amp;DataClass=%09%09%09%09%09%09%09%09%09%09%09%09PLZ" TargetMode="External" /><Relationship Id="rId21" Type="http://schemas.openxmlformats.org/officeDocument/2006/relationships/hyperlink" Target="http://wwwtst.fish.govt.nz/TemplateFiles/%09%09%09%09%09%09%09%09%09%09%09%09stockstatus.aspx?DataDomain=Species&amp;DataClass=%09%09%09%09%09%09%09%09%09%09%09%09PDO" TargetMode="External" /><Relationship Id="rId22" Type="http://schemas.openxmlformats.org/officeDocument/2006/relationships/hyperlink" Target="http://wwwtst.fish.govt.nz/TemplateFiles/%09%09%09%09%09%09%09%09%09%09%09%09stockstatus.aspx?DataDomain=Species&amp;DataClass=%09%09%09%09%09%09%09%09%09%09%09%09OYU" TargetMode="External" /><Relationship Id="rId23" Type="http://schemas.openxmlformats.org/officeDocument/2006/relationships/hyperlink" Target="http://wwwtst.fish.govt.nz/TemplateFiles/%09%09%09%09%09%09%09%09%09%09%09%09stockstatus.aspx?DataDomain=Species&amp;DataClass=%09%09%09%09%09%09%09%09%09%09%09%09OYS" TargetMode="External" /><Relationship Id="rId24" Type="http://schemas.openxmlformats.org/officeDocument/2006/relationships/hyperlink" Target="http://wwwtst.fish.govt.nz/TemplateFiles/%09%09%09%09%09%09%09%09%09%09%09%09stockstatus.aspx?DataDomain=Species&amp;DataClass=%09%09%09%09%09%09%09%09%09%09%09%09ELE" TargetMode="External" /><Relationship Id="rId25" Type="http://schemas.openxmlformats.org/officeDocument/2006/relationships/hyperlink" Target="http://wwwtst.fish.govt.nz/TemplateFiles/%09%09%09%09%09%09%09%09%09%09%09%09stockstatus.aspx?DataDomain=Species&amp;DataClass=%09%09%09%09%09%09%09%09%09%09%09%09ELE" TargetMode="External" /><Relationship Id="rId26" Type="http://schemas.openxmlformats.org/officeDocument/2006/relationships/hyperlink" Target="http://wwwtst.fish.govt.nz/TemplateFiles/%09%09%09%09%09%09%09%09%09%09%09%09stockstatus.aspx?DataDomain=Species&amp;DataClass=%09%09%09%09%09%09%09%09%09%09%09%09ANG,%20SFE,%20LFE" TargetMode="External" /><Relationship Id="rId27" Type="http://schemas.openxmlformats.org/officeDocument/2006/relationships/hyperlink" Target="http://wwwtst.fish.govt.nz/TemplateFiles/%09%09%09%09%09%09%09%09%09%09%09%09stockstatus.aspx?DataDomain=Species&amp;DataClass=%09%09%09%09%09%09%09%09%09%09%09%09ANG,%20SFE,%20LFE" TargetMode="External" /><Relationship Id="rId28" Type="http://schemas.openxmlformats.org/officeDocument/2006/relationships/hyperlink" Target="http://wwwtst.fish.govt.nz/TemplateFiles/%09%09%09%09%09%09%09%09%09%09%09%09stockstatus.aspx?DataDomain=Species&amp;DataClass=%09%09%09%09%09%09%09%09%09%09%09%09FRO" TargetMode="External" /><Relationship Id="rId29" Type="http://schemas.openxmlformats.org/officeDocument/2006/relationships/hyperlink" Target="http://wwwtst.fish.govt.nz/TemplateFiles/%09%09%09%09%09%09%09%09%09%09%09%09stockstatus.aspx?DataDomain=Species&amp;DataClass=%09%09%09%09%09%09%09%09%09%09%09%09GAR" TargetMode="External" /><Relationship Id="rId30" Type="http://schemas.openxmlformats.org/officeDocument/2006/relationships/hyperlink" Target="http://wwwtst.fish.govt.nz/TemplateFiles/%09%09%09%09%09%09%09%09%09%09%09%09stockstatus.aspx?DataDomain=Species&amp;DataClass=%09%09%09%09%09%09%09%09%09%09%09%09SKI" TargetMode="External" /><Relationship Id="rId31" Type="http://schemas.openxmlformats.org/officeDocument/2006/relationships/hyperlink" Target="http://wwwtst.fish.govt.nz/TemplateFiles/%09%09%09%09%09%09%09%09%09%09%09%09stockstatus.aspx?DataDomain=Species&amp;DataClass=%09%09%09%09%09%09%09%09%09%09%09%09SKI" TargetMode="External" /><Relationship Id="rId32" Type="http://schemas.openxmlformats.org/officeDocument/2006/relationships/hyperlink" Target="http://wwwtst.fish.govt.nz/TemplateFiles/%09%09%09%09%09%09%09%09%09%09%09%09stockstatus.aspx?DataDomain=Species&amp;DataClass=%09%09%09%09%09%09%09%09%09%09%09%09GSC" TargetMode="External" /><Relationship Id="rId33" Type="http://schemas.openxmlformats.org/officeDocument/2006/relationships/hyperlink" Target="http://wwwtst.fish.govt.nz/TemplateFiles/%09%09%09%09%09%09%09%09%09%09%09%09stockstatus.aspx?DataDomain=Species&amp;DataClass=%09%09%09%09%09%09%09%09%09%09%09%09GLM" TargetMode="External" /><Relationship Id="rId34" Type="http://schemas.openxmlformats.org/officeDocument/2006/relationships/hyperlink" Target="http://wwwtst.fish.govt.nz/TemplateFiles/%09%09%09%09%09%09%09%09%09%09%09%09stockstatus.aspx?DataDomain=Species&amp;DataClass=%09%09%09%09%09%09%09%09%09%09%09%09GMU" TargetMode="External" /><Relationship Id="rId35" Type="http://schemas.openxmlformats.org/officeDocument/2006/relationships/hyperlink" Target="http://wwwtst.fish.govt.nz/TemplateFiles/%09%09%09%09%09%09%09%09%09%09%09%09stockstatus.aspx?DataDomain=Species&amp;DataClass=%09%09%09%09%09%09%09%09%09%09%09%09HPB" TargetMode="External" /><Relationship Id="rId36" Type="http://schemas.openxmlformats.org/officeDocument/2006/relationships/hyperlink" Target="http://wwwtst.fish.govt.nz/TemplateFiles/%09%09%09%09%09%09%09%09%09%09%09%09stockstatus.aspx?DataDomain=Species&amp;DataClass=%09%09%09%09%09%09%09%09%09%09%09%09HPB" TargetMode="External" /><Relationship Id="rId37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 /><Relationship Id="rId38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 /><Relationship Id="rId39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 /><Relationship Id="rId40" Type="http://schemas.openxmlformats.org/officeDocument/2006/relationships/hyperlink" Target="http://wwwtst.fish.govt.nz/TemplateFiles/%09%09%09%09%09%09%09%09%09%09%09%09stockstatus.aspx?DataDomain=Species&amp;DataClass=%09%09%09%09%09%09%09%09%09%09%09%09HOK" TargetMode="External" /><Relationship Id="rId41" Type="http://schemas.openxmlformats.org/officeDocument/2006/relationships/hyperlink" Target="http://wwwtst.fish.govt.nz/TemplateFiles/%09%09%09%09%09%09%09%09%09%09%09%09stockstatus.aspx?DataDomain=Species&amp;DataClass=%09%09%09%09%09%09%09%09%09%09%09%09HOK" TargetMode="External" /><Relationship Id="rId42" Type="http://schemas.openxmlformats.org/officeDocument/2006/relationships/hyperlink" Target="http://wwwtst.fish.govt.nz/TemplateFiles/%09%09%09%09%09%09%09%09%09%09%09%09stockstatus.aspx?DataDomain=Species&amp;DataClass=%09%09%09%09%09%09%09%09%09%09%09%09HOR" TargetMode="External" /><Relationship Id="rId43" Type="http://schemas.openxmlformats.org/officeDocument/2006/relationships/hyperlink" Target="http://wwwtst.fish.govt.nz/TemplateFiles/%09%09%09%09%09%09%09%09%09%09%09%09stockstatus.aspx?DataDomain=Species&amp;DataClass=%09%09%09%09%09%09%09%09%09%09%09%09JMA" TargetMode="External" /><Relationship Id="rId44" Type="http://schemas.openxmlformats.org/officeDocument/2006/relationships/hyperlink" Target="http://wwwtst.fish.govt.nz/TemplateFiles/%09%09%09%09%09%09%09%09%09%09%09%09stockstatus.aspx?DataDomain=Species&amp;DataClass=%09%09%09%09%09%09%09%09%09%09%09%09JMA" TargetMode="External" /><Relationship Id="rId45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 /><Relationship Id="rId46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 /><Relationship Id="rId47" Type="http://schemas.openxmlformats.org/officeDocument/2006/relationships/hyperlink" Target="http://wwwtst.fish.govt.nz/TemplateFiles/%09%09%09%09%09%09%09%09%09%09%09%09stockstatus.aspx?DataDomain=Species&amp;DataClass=%09%09%09%09%09%09%09%09%09%09%09%09KAH" TargetMode="External" /><Relationship Id="rId48" Type="http://schemas.openxmlformats.org/officeDocument/2006/relationships/hyperlink" Target="http://wwwtst.fish.govt.nz/TemplateFiles/%09%09%09%09%09%09%09%09%09%09%09%09stockstatus.aspx?DataDomain=Species&amp;DataClass=%09%09%09%09%09%09%09%09%09%09%09%09KAH" TargetMode="External" /><Relationship Id="rId49" Type="http://schemas.openxmlformats.org/officeDocument/2006/relationships/hyperlink" Target="http://wwwtst.fish.govt.nz/TemplateFiles/%09%09%09%09%09%09%09%09%09%09%09%09stockstatus.aspx?DataDomain=Species&amp;DataClass=%09%09%09%09%09%09%09%09%09%09%09%09SUR" TargetMode="External" /><Relationship Id="rId50" Type="http://schemas.openxmlformats.org/officeDocument/2006/relationships/hyperlink" Target="http://wwwtst.fish.govt.nz/TemplateFiles/%09%09%09%09%09%09%09%09%09%09%09%09stockstatus.aspx?DataDomain=Species&amp;DataClass=%09%09%09%09%09%09%09%09%09%09%09%09KIC" TargetMode="External" /><Relationship Id="rId51" Type="http://schemas.openxmlformats.org/officeDocument/2006/relationships/hyperlink" Target="http://wwwtst.fish.govt.nz/TemplateFiles/%09%09%09%09%09%09%09%09%09%09%09%09stockstatus.aspx?DataDomain=Species&amp;DataClass=%09%09%09%09%09%09%09%09%09%09%09%09KIN" TargetMode="External" /><Relationship Id="rId52" Type="http://schemas.openxmlformats.org/officeDocument/2006/relationships/hyperlink" Target="http://wwwtst.fish.govt.nz/TemplateFiles/%09%09%09%09%09%09%09%09%09%09%09%09stockstatus.aspx?DataDomain=Species&amp;DataClass=%09%09%09%09%09%09%09%09%09%09%09%09KWH" TargetMode="External" /><Relationship Id="rId53" Type="http://schemas.openxmlformats.org/officeDocument/2006/relationships/hyperlink" Target="http://wwwtst.fish.govt.nz/TemplateFiles/%09%09%09%09%09%09%09%09%09%09%09%09stockstatus.aspx?DataDomain=Species&amp;DataClass=%09%09%09%09%09%09%09%09%09%09%09%09MMI" TargetMode="External" /><Relationship Id="rId54" Type="http://schemas.openxmlformats.org/officeDocument/2006/relationships/hyperlink" Target="http://wwwtst.fish.govt.nz/TemplateFiles/%09%09%09%09%09%09%09%09%09%09%09%09stockstatus.aspx?DataDomain=Species&amp;DataClass=%09%09%09%09%09%09%09%09%09%09%09%09MMI" TargetMode="External" /><Relationship Id="rId55" Type="http://schemas.openxmlformats.org/officeDocument/2006/relationships/hyperlink" Target="http://wwwtst.fish.govt.nz/TemplateFiles/%09%09%09%09%09%09%09%09%09%09%09%09stockstatus.aspx?DataDomain=Species&amp;DataClass=%09%09%09%09%09%09%09%09%09%09%09%09LEA" TargetMode="External" /><Relationship Id="rId56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57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58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59" Type="http://schemas.openxmlformats.org/officeDocument/2006/relationships/hyperlink" Target="http://wwwtst.fish.govt.nz/TemplateFiles/%09%09%09%09%09%09%09%09%09%09%09%09stockstatus.aspx?DataDomain=Species&amp;DataClass=%09%09%09%09%09%09%09%09%09%09%09%09LDO" TargetMode="External" /><Relationship Id="rId60" Type="http://schemas.openxmlformats.org/officeDocument/2006/relationships/hyperlink" Target="http://wwwtst.fish.govt.nz/TemplateFiles/%09%09%09%09%09%09%09%09%09%09%09%09stockstatus.aspx?DataDomain=Species&amp;DataClass=%09%09%09%09%09%09%09%09%09%09%09%09MAK" TargetMode="External" /><Relationship Id="rId61" Type="http://schemas.openxmlformats.org/officeDocument/2006/relationships/hyperlink" Target="http://wwwtst.fish.govt.nz/TemplateFiles/%09%09%09%09%09%09%09%09%09%09%09%09stockstatus.aspx?DataDomain=Species&amp;DataClass=%09%09%09%09%09%09%09%09%09%09%09%09MOO" TargetMode="External" /><Relationship Id="rId62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3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4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5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6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7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8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9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70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71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72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3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4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5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6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7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8" Type="http://schemas.openxmlformats.org/officeDocument/2006/relationships/hyperlink" Target="http://wwwtst.fish.govt.nz/TemplateFiles/%09%09%09%09%09%09%09%09%09%09%09%09stockstatus.aspx?DataDomain=Species&amp;DataClass=%09%09%09%09%09%09%09%09%09%09%09%09TOR" TargetMode="External" /><Relationship Id="rId79" Type="http://schemas.openxmlformats.org/officeDocument/2006/relationships/hyperlink" Target="http://wwwtst.fish.govt.nz/TemplateFiles/%09%09%09%09%09%09%09%09%09%09%09%09stockstatus.aspx?DataDomain=Species&amp;DataClass=%09%09%09%09%09%09%09%09%09%09%09%09PAD" TargetMode="External" /><Relationship Id="rId80" Type="http://schemas.openxmlformats.org/officeDocument/2006/relationships/hyperlink" Target="http://wwwtst.fish.govt.nz/TemplateFiles/%09%09%09%09%09%09%09%09%09%09%09%09stockstatus.aspx?DataDomain=Species&amp;DataClass=%09%09%09%09%09%09%09%09%09%09%09%09GSP" TargetMode="External" /><Relationship Id="rId81" Type="http://schemas.openxmlformats.org/officeDocument/2006/relationships/hyperlink" Target="http://wwwtst.fish.govt.nz/TemplateFiles/%09%09%09%09%09%09%09%09%09%09%09%09stockstatus.aspx?DataDomain=Species&amp;DataClass=%09%09%09%09%09%09%09%09%09%09%09%09PAR" TargetMode="External" /><Relationship Id="rId82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3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4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5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6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7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8" Type="http://schemas.openxmlformats.org/officeDocument/2006/relationships/hyperlink" Target="http://wwwtst.fish.govt.nz/TemplateFiles/%09%09%09%09%09%09%09%09%09%09%09%09stockstatus.aspx?DataDomain=Species&amp;DataClass=%09%09%09%09%09%09%09%09%09%09%09%09PIL" TargetMode="External" /><Relationship Id="rId89" Type="http://schemas.openxmlformats.org/officeDocument/2006/relationships/hyperlink" Target="http://wwwtst.fish.govt.nz/TemplateFiles/%09%09%09%09%09%09%09%09%09%09%09%09stockstatus.aspx?DataDomain=Species&amp;DataClass=%09%09%09%09%09%09%09%09%09%09%09%09PPI" TargetMode="External" /><Relationship Id="rId90" Type="http://schemas.openxmlformats.org/officeDocument/2006/relationships/hyperlink" Target="http://wwwtst.fish.govt.nz/TemplateFiles/%09%09%09%09%09%09%09%09%09%09%09%09stockstatus.aspx?DataDomain=Species&amp;DataClass=%09%09%09%09%09%09%09%09%09%09%09%09PPI" TargetMode="External" /><Relationship Id="rId91" Type="http://schemas.openxmlformats.org/officeDocument/2006/relationships/hyperlink" Target="http://wwwtst.fish.govt.nz/TemplateFiles/%09%09%09%09%09%09%09%09%09%09%09%09stockstatus.aspx?DataDomain=Species&amp;DataClass=%09%09%09%09%09%09%09%09%09%09%09%09POR" TargetMode="External" /><Relationship Id="rId92" Type="http://schemas.openxmlformats.org/officeDocument/2006/relationships/hyperlink" Target="http://wwwtst.fish.govt.nz/TemplateFiles/%09%09%09%09%09%09%09%09%09%09%09%09stockstatus.aspx?DataDomain=Species&amp;DataClass=%09%09%09%09%09%09%09%09%09%09%09%09POS" TargetMode="External" /><Relationship Id="rId93" Type="http://schemas.openxmlformats.org/officeDocument/2006/relationships/hyperlink" Target="http://wwwtst.fish.govt.nz/TemplateFiles/%09%09%09%09%09%09%09%09%09%09%09%09stockstatus.aspx?DataDomain=Species&amp;DataClass=%09%09%09%09%09%09%09%09%09%09%09%09QSC" TargetMode="External" /><Relationship Id="rId94" Type="http://schemas.openxmlformats.org/officeDocument/2006/relationships/hyperlink" Target="http://wwwtst.fish.govt.nz/TemplateFiles/%09%09%09%09%09%09%09%09%09%09%09%09stockstatus.aspx?DataDomain=Species&amp;DataClass=%09%09%09%09%09%09%09%09%09%09%09%09RBM" TargetMode="External" /><Relationship Id="rId95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 /><Relationship Id="rId96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 /><Relationship Id="rId97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 /><Relationship Id="rId98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99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100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101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102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103" Type="http://schemas.openxmlformats.org/officeDocument/2006/relationships/hyperlink" Target="http://wwwtst.fish.govt.nz/TemplateFiles/%09%09%09%09%09%09%09%09%09%09%09%09stockstatus.aspx?DataDomain=Species&amp;DataClass=%09%09%09%09%09%09%09%09%09%09%09%09RSN" TargetMode="External" /><Relationship Id="rId104" Type="http://schemas.openxmlformats.org/officeDocument/2006/relationships/hyperlink" Target="http://wwwtst.fish.govt.nz/TemplateFiles/%09%09%09%09%09%09%09%09%09%09%09%09stockstatus.aspx?DataDomain=Species&amp;DataClass=%09%09%09%09%09%09%09%09%09%09%09%09RIB" TargetMode="External" /><Relationship Id="rId105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06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07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08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09" Type="http://schemas.openxmlformats.org/officeDocument/2006/relationships/hyperlink" Target="http://wwwtst.fish.govt.nz/TemplateFiles/%09%09%09%09%09%09%09%09%09%09%09%09stockstatus.aspx?DataDomain=Species&amp;DataClass=%09%09%09%09%09%09%09%09%09%09%09%09DAN" TargetMode="External" /><Relationship Id="rId110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1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2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3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4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5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6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7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8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9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20" Type="http://schemas.openxmlformats.org/officeDocument/2006/relationships/hyperlink" Target="http://wwwtst.fish.govt.nz/TemplateFiles/%09%09%09%09%09%09%09%09%09%09%09%09stockstatus.aspx?DataDomain=Species&amp;DataClass=%09%09%09%09%09%09%09%09%09%09%09%09RSK" TargetMode="External" /><Relationship Id="rId121" Type="http://schemas.openxmlformats.org/officeDocument/2006/relationships/hyperlink" Target="http://wwwtst.fish.govt.nz/TemplateFiles/%09%09%09%09%09%09%09%09%09%09%09%09stockstatus.aspx?DataDomain=Species&amp;DataClass=%09%09%09%09%09%09%09%09%09%09%09%09RBY" TargetMode="External" /><Relationship Id="rId122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23" Type="http://schemas.openxmlformats.org/officeDocument/2006/relationships/hyperlink" Target="http://wwwtst.fish.govt.nz/TemplateFiles/%09%09%09%09%09%09%09%09%09%09%09%09stockstatus.aspx?DataDomain=Species&amp;DataClass=%09%09%09%09%09%09%09%09%09%09%09%09SCACS" TargetMode="External" /><Relationship Id="rId124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 /><Relationship Id="rId125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 /><Relationship Id="rId126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 /><Relationship Id="rId127" Type="http://schemas.openxmlformats.org/officeDocument/2006/relationships/hyperlink" Target="http://wwwtst.fish.govt.nz/TemplateFiles/%09%09%09%09%09%09%09%09%09%09%09%09stockstatus.aspx?DataDomain=Species&amp;DataClass=%09%09%09%09%09%09%09%09%09%09%09%09SCC" TargetMode="External" /><Relationship Id="rId128" Type="http://schemas.openxmlformats.org/officeDocument/2006/relationships/hyperlink" Target="http://wwwtst.fish.govt.nz/TemplateFiles/%09%09%09%09%09%09%09%09%09%09%09%09stockstatus.aspx?DataDomain=Species&amp;DataClass=%09%09%09%09%09%09%09%09%09%09%09%09SPE" TargetMode="External" /><Relationship Id="rId129" Type="http://schemas.openxmlformats.org/officeDocument/2006/relationships/hyperlink" Target="http://wwwtst.fish.govt.nz/TemplateFiles/%09%09%09%09%09%09%09%09%09%09%09%09stockstatus.aspx?DataDomain=Species&amp;DataClass=%09%09%09%09%09%09%09%09%09%09%09%09SWA" TargetMode="External" /><Relationship Id="rId130" Type="http://schemas.openxmlformats.org/officeDocument/2006/relationships/hyperlink" Target="http://wwwtst.fish.govt.nz/TemplateFiles/%09%09%09%09%09%09%09%09%09%09%09%09stockstatus.aspx?DataDomain=Species&amp;DataClass=%09%09%09%09%09%09%09%09%09%09%09%09SWA" TargetMode="External" /><Relationship Id="rId131" Type="http://schemas.openxmlformats.org/officeDocument/2006/relationships/hyperlink" Target="http://wwwtst.fish.govt.nz/TemplateFiles/%09%09%09%09%09%09%09%09%09%09%09%09stockstatus.aspx?DataDomain=Species&amp;DataClass=%09%09%09%09%09%09%09%09%09%09%09%09SKJ" TargetMode="External" /><Relationship Id="rId132" Type="http://schemas.openxmlformats.org/officeDocument/2006/relationships/hyperlink" Target="http://wwwtst.fish.govt.nz/TemplateFiles/%09%09%09%09%09%09%09%09%09%09%09%09stockstatus.aspx?DataDomain=Species&amp;DataClass=%09%09%09%09%09%09%09%09%09%09%09%09SSK" TargetMode="External" /><Relationship Id="rId133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 /><Relationship Id="rId134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 /><Relationship Id="rId135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 /><Relationship Id="rId136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 /><Relationship Id="rId137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38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39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40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41" Type="http://schemas.openxmlformats.org/officeDocument/2006/relationships/hyperlink" Target="http://wwwtst.fish.govt.nz/TemplateFiles/%09%09%09%09%09%09%09%09%09%09%09%09stockstatus.aspx?DataDomain=Species&amp;DataClass=%09%09%09%09%09%09%09%09%09%09%09%09STN" TargetMode="External" /><Relationship Id="rId142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 /><Relationship Id="rId143" Type="http://schemas.openxmlformats.org/officeDocument/2006/relationships/hyperlink" Target="http://wwwtst.fish.govt.nz/TemplateFiles/%09%09%09%09%09%09%09%09%09%09%09%09stockstatus.aspx?DataDomain=Species&amp;DataClass=%09%09%09%09%09%09%09%09%09%09%09%09SPR" TargetMode="External" /><Relationship Id="rId144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45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46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47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48" Type="http://schemas.openxmlformats.org/officeDocument/2006/relationships/hyperlink" Target="http://wwwtst.fish.govt.nz/TemplateFiles/%09%09%09%09%09%09%09%09%09%09%09%09stockstatus.aspx?DataDomain=Species&amp;DataClass=%09%09%09%09%09%09%09%09%09%09%09%09STM" TargetMode="External" /><Relationship Id="rId149" Type="http://schemas.openxmlformats.org/officeDocument/2006/relationships/hyperlink" Target="http://wwwtst.fish.govt.nz/TemplateFiles/%09%09%09%09%09%09%09%09%09%09%09%09stockstatus.aspx?DataDomain=Species&amp;DataClass=%09%09%09%09%09%09%09%09%09%09%09%09SWO" TargetMode="External" /><Relationship Id="rId150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 /><Relationship Id="rId151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 /><Relationship Id="rId152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 /><Relationship Id="rId153" Type="http://schemas.openxmlformats.org/officeDocument/2006/relationships/hyperlink" Target="http://wwwtst.fish.govt.nz/TemplateFiles/%09%09%09%09%09%09%09%09%09%09%09%09stockstatus.aspx?DataDomain=Species&amp;DataClass=%09%09%09%09%09%09%09%09%09%09%09%09TOT" TargetMode="External" /><Relationship Id="rId154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 /><Relationship Id="rId155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 /><Relationship Id="rId156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 /><Relationship Id="rId157" Type="http://schemas.openxmlformats.org/officeDocument/2006/relationships/hyperlink" Target="http://wwwtst.fish.govt.nz/TemplateFiles/%09%09%09%09%09%09%09%09%09%09%09%09stockstatus.aspx?DataDomain=Species&amp;DataClass=%09%09%09%09%09%09%09%09%09%09%09%09SAE" TargetMode="External" /><Relationship Id="rId158" Type="http://schemas.openxmlformats.org/officeDocument/2006/relationships/hyperlink" Target="http://wwwtst.fish.govt.nz/TemplateFiles/%09%09%09%09%09%09%09%09%09%09%09%09stockstatus.aspx?DataDomain=Species&amp;DataClass=%09%09%09%09%09%09%09%09%09%09%09%09MDI" TargetMode="External" /><Relationship Id="rId159" Type="http://schemas.openxmlformats.org/officeDocument/2006/relationships/hyperlink" Target="http://wwwtst.fish.govt.nz/TemplateFiles/%09%09%09%09%09%09%09%09%09%09%09%09stockstatus.aspx?DataDomain=Species&amp;DataClass=%09%09%09%09%09%09%09%09%09%09%09%09TRU" TargetMode="External" /><Relationship Id="rId160" Type="http://schemas.openxmlformats.org/officeDocument/2006/relationships/hyperlink" Target="http://wwwtst.fish.govt.nz/TemplateFiles/%09%09%09%09%09%09%09%09%09%09%09%09stockstatus.aspx?DataDomain=Species&amp;DataClass=%09%09%09%09%09%09%09%09%09%09%09%09TUA9" TargetMode="External" /><Relationship Id="rId161" Type="http://schemas.openxmlformats.org/officeDocument/2006/relationships/hyperlink" Target="http://wwwtst.fish.govt.nz/TemplateFiles/%09%09%09%09%09%09%09%09%09%09%09%09stockstatus.aspx?DataDomain=Species&amp;DataClass=%09%09%09%09%09%09%09%09%09%09%09%09WWA" TargetMode="External" /><Relationship Id="rId162" Type="http://schemas.openxmlformats.org/officeDocument/2006/relationships/hyperlink" Target="http://wwwtst.fish.govt.nz/TemplateFiles/%09%09%09%09%09%09%09%09%09%09%09%09stockstatus.aspx?DataDomain=Species&amp;DataClass=%09%09%09%09%09%09%09%09%09%09%09%09YEM" TargetMode="External" /><Relationship Id="rId163" Type="http://schemas.openxmlformats.org/officeDocument/2006/relationships/hyperlink" Target="http://wwwtst.fish.govt.nz/TemplateFiles/%09%09%09%09%09%09%09%09%09%09%09%09stockstatus.aspx?DataDomain=Species&amp;DataClass=%09%09%09%09%09%09%09%09%09%09%09%09YFN" TargetMode="External" /><Relationship Id="rId164" Type="http://schemas.openxmlformats.org/officeDocument/2006/relationships/hyperlink" Target="http://wwwtst.fish.govt.nz/TemplateFiles/%09%09%09%09%09%09%09%09%09%09%09%09stockstatus.aspx?DataDomain=Species&amp;DataClass=%09%09%09%09%09%09%09%09%09%09%09%09CDL" TargetMode="External" /><Relationship Id="rId165" Type="http://schemas.openxmlformats.org/officeDocument/2006/relationships/hyperlink" Target="http://wwwtst.fish.govt.nz/TemplateFiles/%09%09%09%09%09%09%09%09%09%09%09%09stockstatus.aspx?DataDomain=Species&amp;DataClass=%09%09%09%09%09%09%09%09%09%09%09%09OYS" TargetMode="External" /><Relationship Id="rId166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167" Type="http://schemas.openxmlformats.org/officeDocument/2006/relationships/hyperlink" Target="http://wwwtst.fish.govt.nz/TemplateFiles/%09%09%09%09%09%09%09%09%09%09%09%09stockstatus.aspx?DataDomain=Species&amp;DataClass=%09%09%09%09%09%09%09%09%09%09%09%09EMA" TargetMode="External" /><Relationship Id="rId168" Type="http://schemas.openxmlformats.org/officeDocument/2006/relationships/hyperlink" Target="http://wwwtst.fish.govt.nz/TemplateFiles/%09%09%09%09%09%09%09%09%09%09%09%09stockstatus.aspx?DataDomain=Species&amp;DataClass=%09%09%09%09%09%09%09%09%09%09%09%09SPE" TargetMode="External" /><Relationship Id="rId169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 /><Relationship Id="rId170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71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172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73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74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75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176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 /><Relationship Id="rId177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78" Type="http://schemas.openxmlformats.org/officeDocument/2006/relationships/hyperlink" Target="http://wwwtst.fish.govt.nz/TemplateFiles/%09%09%09%09%09%09%09%09%09%09%09%09stockstatus.aspx?DataDomain=Species&amp;DataClass=%09%09%09%09%09%09%09%09%09%09%09%09BAR" TargetMode="External" /><Relationship Id="rId179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80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81" Type="http://schemas.openxmlformats.org/officeDocument/2006/relationships/hyperlink" Target="http://wwwtst.fish.govt.nz/TemplateFiles/%09%09%09%09%09%09%09%09%09%09%09%09stockstatus.aspx?DataDomain=Species&amp;DataClass=%09%09%09%09%09%09%09%09%09%09%09%09MOK" TargetMode="External" /><Relationship Id="rId182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 /><Relationship Id="rId183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184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185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 /><Relationship Id="rId186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 /><Relationship Id="rId187" Type="http://schemas.openxmlformats.org/officeDocument/2006/relationships/hyperlink" Target="http://wwwtst.fish.govt.nz/TemplateFiles/%09%09%09%09%09%09%09%09%09%09%09%09stockstatus.aspx?DataDomain=Species&amp;DataClass=%09%09%09%09%09%09%09%09%09%09%09%09TOT" TargetMode="External" /><Relationship Id="rId188" Type="http://schemas.openxmlformats.org/officeDocument/2006/relationships/hyperlink" Target="http://wwwtst.fish.govt.nz/TemplateFiles/%09%09%09%09%09%09%09%09%09%09%09%09stockstatus.aspx?DataDomain=Species&amp;DataClass=%09%09%09%09%09%09%09%09%09%09%09%09SCC" TargetMode="External" /><Relationship Id="rId189" Type="http://schemas.openxmlformats.org/officeDocument/2006/relationships/hyperlink" Target="http://wwwtst.fish.govt.nz/TemplateFiles/%09%09%09%09%09%09%09%09%09%09%09%09stockstatus.aspx?DataDomain=Species&amp;DataClass=%09%09%09%09%09%09%09%09%09%09%09%09GSH" TargetMode="External" /><Relationship Id="rId190" Type="http://schemas.openxmlformats.org/officeDocument/2006/relationships/hyperlink" Target="http://wwwtst.fish.govt.nz/TemplateFiles/%09%09%09%09%09%09%09%09%09%09%09%09stockstatus.aspx?DataDomain=Species&amp;DataClass=%09%09%09%09%09%09%09%09%09%09%09%09GSP" TargetMode="External" /><Relationship Id="rId191" Type="http://schemas.openxmlformats.org/officeDocument/2006/relationships/hyperlink" Target="http://wwwtst.fish.govt.nz/TemplateFiles/%09%09%09%09%09%09%09%09%09%09%09%09stockstatus.aspx?DataDomain=Species&amp;DataClass=%09%09%09%09%09%09%09%09%09%09%09%09SPR" TargetMode="External" /><Relationship Id="rId192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 /><Relationship Id="rId193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9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6"/>
  <sheetViews>
    <sheetView tabSelected="1" zoomScale="85" zoomScaleNormal="85" zoomScaleSheetLayoutView="115" zoomScalePageLayoutView="0" workbookViewId="0" topLeftCell="A1">
      <selection activeCell="O211" sqref="O211"/>
    </sheetView>
  </sheetViews>
  <sheetFormatPr defaultColWidth="9.140625" defaultRowHeight="12.75"/>
  <cols>
    <col min="1" max="1" width="0.42578125" style="3" customWidth="1"/>
    <col min="2" max="2" width="21.8515625" style="3" customWidth="1"/>
    <col min="3" max="3" width="14.8515625" style="3" customWidth="1"/>
    <col min="4" max="4" width="13.140625" style="4" bestFit="1" customWidth="1"/>
    <col min="5" max="5" width="15.57421875" style="9" customWidth="1"/>
    <col min="6" max="8" width="16.00390625" style="9" customWidth="1"/>
    <col min="9" max="9" width="23.57421875" style="3" customWidth="1"/>
    <col min="10" max="10" width="18.28125" style="3" hidden="1" customWidth="1"/>
    <col min="11" max="16384" width="9.140625" style="3" customWidth="1"/>
  </cols>
  <sheetData>
    <row r="2" spans="3:8" ht="18">
      <c r="C2" s="71" t="s">
        <v>475</v>
      </c>
      <c r="D2" s="72"/>
      <c r="E2" s="72"/>
      <c r="F2" s="72"/>
      <c r="G2" s="72"/>
      <c r="H2" s="72"/>
    </row>
    <row r="4" spans="2:10" s="1" customFormat="1" ht="45">
      <c r="B4" s="2" t="s">
        <v>229</v>
      </c>
      <c r="C4" s="2" t="s">
        <v>361</v>
      </c>
      <c r="D4" s="2" t="s">
        <v>363</v>
      </c>
      <c r="E4" s="2" t="s">
        <v>442</v>
      </c>
      <c r="F4" s="2" t="s">
        <v>226</v>
      </c>
      <c r="G4" s="2" t="s">
        <v>227</v>
      </c>
      <c r="H4" s="2" t="s">
        <v>228</v>
      </c>
      <c r="I4" s="2" t="s">
        <v>362</v>
      </c>
      <c r="J4" s="35" t="s">
        <v>364</v>
      </c>
    </row>
    <row r="5" spans="2:10" ht="26.25">
      <c r="B5" s="5" t="s">
        <v>0</v>
      </c>
      <c r="C5" s="6" t="s">
        <v>1</v>
      </c>
      <c r="D5" s="7">
        <v>2009</v>
      </c>
      <c r="E5" s="49" t="s">
        <v>468</v>
      </c>
      <c r="F5" s="49" t="s">
        <v>468</v>
      </c>
      <c r="G5" s="49" t="s">
        <v>469</v>
      </c>
      <c r="H5" s="49" t="s">
        <v>468</v>
      </c>
      <c r="I5" s="6" t="s">
        <v>4</v>
      </c>
      <c r="J5" s="3" t="s">
        <v>365</v>
      </c>
    </row>
    <row r="6" spans="2:10" ht="32.25" customHeight="1">
      <c r="B6" s="5" t="s">
        <v>2</v>
      </c>
      <c r="C6" s="6" t="s">
        <v>3</v>
      </c>
      <c r="D6" s="7">
        <v>2010</v>
      </c>
      <c r="E6" s="46" t="s">
        <v>468</v>
      </c>
      <c r="F6" s="46" t="s">
        <v>469</v>
      </c>
      <c r="G6" s="46" t="s">
        <v>469</v>
      </c>
      <c r="H6" s="46" t="s">
        <v>468</v>
      </c>
      <c r="I6" s="6" t="s">
        <v>4</v>
      </c>
      <c r="J6" s="3" t="s">
        <v>366</v>
      </c>
    </row>
    <row r="7" spans="2:9" ht="25.5">
      <c r="B7" s="5" t="s">
        <v>2</v>
      </c>
      <c r="C7" s="6" t="s">
        <v>5</v>
      </c>
      <c r="D7" s="7" t="s">
        <v>4</v>
      </c>
      <c r="E7" s="47"/>
      <c r="F7" s="47"/>
      <c r="G7" s="47"/>
      <c r="H7" s="47"/>
      <c r="I7" s="6" t="s">
        <v>4</v>
      </c>
    </row>
    <row r="8" spans="2:10" ht="31.5" customHeight="1">
      <c r="B8" s="5" t="s">
        <v>7</v>
      </c>
      <c r="C8" s="6" t="s">
        <v>370</v>
      </c>
      <c r="D8" s="7" t="s">
        <v>4</v>
      </c>
      <c r="E8" s="46" t="s">
        <v>469</v>
      </c>
      <c r="F8" s="46" t="s">
        <v>469</v>
      </c>
      <c r="G8" s="46" t="s">
        <v>469</v>
      </c>
      <c r="H8" s="46" t="s">
        <v>469</v>
      </c>
      <c r="I8" s="6" t="s">
        <v>4</v>
      </c>
      <c r="J8" s="3" t="s">
        <v>366</v>
      </c>
    </row>
    <row r="9" spans="2:9" ht="30" customHeight="1">
      <c r="B9" s="5" t="s">
        <v>8</v>
      </c>
      <c r="C9" s="6" t="s">
        <v>247</v>
      </c>
      <c r="D9" s="7" t="s">
        <v>4</v>
      </c>
      <c r="E9" s="47"/>
      <c r="F9" s="47"/>
      <c r="G9" s="49" t="s">
        <v>468</v>
      </c>
      <c r="H9" s="48"/>
      <c r="I9" s="6" t="s">
        <v>4</v>
      </c>
    </row>
    <row r="10" spans="2:9" ht="28.5" customHeight="1">
      <c r="B10" s="5" t="s">
        <v>9</v>
      </c>
      <c r="C10" s="6" t="s">
        <v>386</v>
      </c>
      <c r="D10" s="7" t="s">
        <v>4</v>
      </c>
      <c r="E10" s="47"/>
      <c r="F10" s="49" t="s">
        <v>468</v>
      </c>
      <c r="G10" s="49" t="s">
        <v>468</v>
      </c>
      <c r="H10" s="48"/>
      <c r="I10" s="6" t="s">
        <v>4</v>
      </c>
    </row>
    <row r="11" spans="2:9" ht="25.5">
      <c r="B11" s="5" t="s">
        <v>9</v>
      </c>
      <c r="C11" s="6" t="s">
        <v>419</v>
      </c>
      <c r="D11" s="7" t="s">
        <v>4</v>
      </c>
      <c r="E11" s="47"/>
      <c r="F11" s="48"/>
      <c r="G11" s="48"/>
      <c r="H11" s="48"/>
      <c r="I11" s="6" t="s">
        <v>4</v>
      </c>
    </row>
    <row r="12" spans="2:10" ht="38.25">
      <c r="B12" s="5" t="s">
        <v>10</v>
      </c>
      <c r="C12" s="6" t="s">
        <v>11</v>
      </c>
      <c r="D12" s="7">
        <v>2009</v>
      </c>
      <c r="E12" s="50" t="s">
        <v>473</v>
      </c>
      <c r="F12" s="49" t="s">
        <v>468</v>
      </c>
      <c r="G12" s="49" t="s">
        <v>468</v>
      </c>
      <c r="H12" s="50" t="s">
        <v>474</v>
      </c>
      <c r="I12" s="6" t="s">
        <v>347</v>
      </c>
      <c r="J12" s="3" t="s">
        <v>367</v>
      </c>
    </row>
    <row r="13" spans="2:9" ht="25.5">
      <c r="B13" s="5" t="s">
        <v>12</v>
      </c>
      <c r="C13" s="6" t="s">
        <v>249</v>
      </c>
      <c r="D13" s="7" t="s">
        <v>4</v>
      </c>
      <c r="E13" s="47"/>
      <c r="F13" s="48"/>
      <c r="G13" s="48"/>
      <c r="H13" s="48"/>
      <c r="I13" s="6" t="s">
        <v>4</v>
      </c>
    </row>
    <row r="14" spans="2:10" ht="30.75" customHeight="1">
      <c r="B14" s="5" t="s">
        <v>12</v>
      </c>
      <c r="C14" s="6" t="s">
        <v>250</v>
      </c>
      <c r="D14" s="7">
        <v>2009</v>
      </c>
      <c r="E14" s="50" t="s">
        <v>474</v>
      </c>
      <c r="F14" s="50" t="s">
        <v>473</v>
      </c>
      <c r="G14" s="50" t="s">
        <v>472</v>
      </c>
      <c r="H14" s="50" t="s">
        <v>473</v>
      </c>
      <c r="I14" s="6" t="s">
        <v>325</v>
      </c>
      <c r="J14" s="3" t="s">
        <v>6</v>
      </c>
    </row>
    <row r="15" spans="2:10" ht="26.25">
      <c r="B15" s="43" t="s">
        <v>13</v>
      </c>
      <c r="C15" s="6" t="s">
        <v>420</v>
      </c>
      <c r="D15" s="7" t="s">
        <v>4</v>
      </c>
      <c r="E15" s="49" t="s">
        <v>470</v>
      </c>
      <c r="F15" s="49" t="s">
        <v>468</v>
      </c>
      <c r="G15" s="49" t="s">
        <v>468</v>
      </c>
      <c r="H15" s="47"/>
      <c r="I15" s="6" t="s">
        <v>4</v>
      </c>
      <c r="J15" s="3" t="s">
        <v>368</v>
      </c>
    </row>
    <row r="16" spans="2:9" ht="27" customHeight="1">
      <c r="B16" s="5" t="s">
        <v>13</v>
      </c>
      <c r="C16" s="6" t="s">
        <v>412</v>
      </c>
      <c r="D16" s="7">
        <v>2010</v>
      </c>
      <c r="E16" s="47"/>
      <c r="F16" s="47"/>
      <c r="G16" s="49" t="s">
        <v>468</v>
      </c>
      <c r="H16" s="47"/>
      <c r="I16" s="6" t="s">
        <v>4</v>
      </c>
    </row>
    <row r="17" spans="2:9" ht="28.5" customHeight="1">
      <c r="B17" s="5" t="s">
        <v>13</v>
      </c>
      <c r="C17" s="6" t="s">
        <v>411</v>
      </c>
      <c r="D17" s="7">
        <v>2008</v>
      </c>
      <c r="E17" s="47"/>
      <c r="F17" s="47"/>
      <c r="G17" s="49" t="s">
        <v>468</v>
      </c>
      <c r="H17" s="47"/>
      <c r="I17" s="6" t="s">
        <v>4</v>
      </c>
    </row>
    <row r="18" spans="2:10" ht="98.25" customHeight="1">
      <c r="B18" s="5" t="s">
        <v>13</v>
      </c>
      <c r="C18" s="6" t="s">
        <v>14</v>
      </c>
      <c r="D18" s="7" t="s">
        <v>4</v>
      </c>
      <c r="E18" s="49" t="s">
        <v>470</v>
      </c>
      <c r="F18" s="49" t="s">
        <v>468</v>
      </c>
      <c r="G18" s="49" t="s">
        <v>468</v>
      </c>
      <c r="H18" s="47"/>
      <c r="I18" s="6" t="s">
        <v>413</v>
      </c>
      <c r="J18" s="3" t="s">
        <v>368</v>
      </c>
    </row>
    <row r="19" spans="2:9" ht="31.5" customHeight="1">
      <c r="B19" s="5" t="s">
        <v>15</v>
      </c>
      <c r="C19" s="6" t="s">
        <v>314</v>
      </c>
      <c r="D19" s="7">
        <v>2006</v>
      </c>
      <c r="E19" s="47"/>
      <c r="F19" s="49" t="s">
        <v>468</v>
      </c>
      <c r="G19" s="49" t="s">
        <v>468</v>
      </c>
      <c r="H19" s="47"/>
      <c r="I19" s="6" t="s">
        <v>4</v>
      </c>
    </row>
    <row r="20" spans="2:9" ht="25.5">
      <c r="B20" s="5" t="s">
        <v>15</v>
      </c>
      <c r="C20" s="6" t="s">
        <v>315</v>
      </c>
      <c r="D20" s="7" t="s">
        <v>4</v>
      </c>
      <c r="E20" s="47"/>
      <c r="F20" s="48"/>
      <c r="G20" s="48"/>
      <c r="H20" s="48"/>
      <c r="I20" s="6" t="s">
        <v>4</v>
      </c>
    </row>
    <row r="21" spans="2:10" ht="27" customHeight="1">
      <c r="B21" s="5" t="s">
        <v>16</v>
      </c>
      <c r="C21" s="6" t="s">
        <v>421</v>
      </c>
      <c r="D21" s="7">
        <v>2008</v>
      </c>
      <c r="E21" s="49" t="s">
        <v>469</v>
      </c>
      <c r="F21" s="49" t="s">
        <v>468</v>
      </c>
      <c r="G21" s="49" t="s">
        <v>468</v>
      </c>
      <c r="H21" s="49" t="s">
        <v>469</v>
      </c>
      <c r="I21" s="6" t="s">
        <v>4</v>
      </c>
      <c r="J21" s="3" t="s">
        <v>368</v>
      </c>
    </row>
    <row r="22" spans="2:9" ht="27.75" customHeight="1">
      <c r="B22" s="5" t="s">
        <v>16</v>
      </c>
      <c r="C22" s="6" t="s">
        <v>422</v>
      </c>
      <c r="D22" s="7" t="s">
        <v>4</v>
      </c>
      <c r="E22" s="49" t="s">
        <v>470</v>
      </c>
      <c r="F22" s="49" t="s">
        <v>468</v>
      </c>
      <c r="G22" s="49" t="s">
        <v>468</v>
      </c>
      <c r="H22" s="49" t="s">
        <v>468</v>
      </c>
      <c r="I22" s="6" t="s">
        <v>4</v>
      </c>
    </row>
    <row r="23" spans="2:9" ht="21" customHeight="1">
      <c r="B23" s="5" t="s">
        <v>17</v>
      </c>
      <c r="C23" s="6" t="s">
        <v>18</v>
      </c>
      <c r="D23" s="7">
        <v>2008</v>
      </c>
      <c r="E23" s="47"/>
      <c r="F23" s="48"/>
      <c r="G23" s="48"/>
      <c r="H23" s="48"/>
      <c r="I23" s="6" t="s">
        <v>4</v>
      </c>
    </row>
    <row r="24" spans="2:9" ht="38.25">
      <c r="B24" s="5" t="s">
        <v>19</v>
      </c>
      <c r="C24" s="6" t="s">
        <v>20</v>
      </c>
      <c r="D24" s="7" t="s">
        <v>4</v>
      </c>
      <c r="E24" s="47"/>
      <c r="F24" s="48"/>
      <c r="G24" s="48"/>
      <c r="H24" s="48"/>
      <c r="I24" s="6" t="s">
        <v>4</v>
      </c>
    </row>
    <row r="25" spans="2:10" ht="39.75" customHeight="1">
      <c r="B25" s="5" t="s">
        <v>21</v>
      </c>
      <c r="C25" s="6" t="s">
        <v>22</v>
      </c>
      <c r="D25" s="7">
        <v>2008</v>
      </c>
      <c r="E25" s="50" t="s">
        <v>473</v>
      </c>
      <c r="F25" s="47"/>
      <c r="G25" s="47"/>
      <c r="H25" s="50" t="s">
        <v>474</v>
      </c>
      <c r="I25" s="6" t="s">
        <v>414</v>
      </c>
      <c r="J25" s="3" t="s">
        <v>388</v>
      </c>
    </row>
    <row r="26" spans="2:9" ht="30" customHeight="1">
      <c r="B26" s="5" t="s">
        <v>23</v>
      </c>
      <c r="C26" s="6" t="s">
        <v>423</v>
      </c>
      <c r="D26" s="7" t="s">
        <v>4</v>
      </c>
      <c r="E26" s="47"/>
      <c r="F26" s="48"/>
      <c r="G26" s="48"/>
      <c r="H26" s="48"/>
      <c r="I26" s="6" t="s">
        <v>4</v>
      </c>
    </row>
    <row r="27" spans="2:10" ht="27.75" customHeight="1">
      <c r="B27" s="14" t="s">
        <v>24</v>
      </c>
      <c r="C27" s="12" t="s">
        <v>25</v>
      </c>
      <c r="D27" s="15">
        <v>2009</v>
      </c>
      <c r="E27" s="49" t="s">
        <v>470</v>
      </c>
      <c r="F27" s="49" t="s">
        <v>468</v>
      </c>
      <c r="G27" s="49" t="s">
        <v>468</v>
      </c>
      <c r="H27" s="49" t="s">
        <v>468</v>
      </c>
      <c r="I27" s="12" t="s">
        <v>4</v>
      </c>
      <c r="J27" s="3" t="s">
        <v>369</v>
      </c>
    </row>
    <row r="28" spans="2:10" ht="24.75" customHeight="1">
      <c r="B28" s="14" t="s">
        <v>24</v>
      </c>
      <c r="C28" s="12" t="s">
        <v>26</v>
      </c>
      <c r="D28" s="15">
        <v>2007</v>
      </c>
      <c r="E28" s="49" t="s">
        <v>468</v>
      </c>
      <c r="F28" s="49" t="s">
        <v>468</v>
      </c>
      <c r="G28" s="49" t="s">
        <v>469</v>
      </c>
      <c r="H28" s="47"/>
      <c r="I28" s="12" t="s">
        <v>4</v>
      </c>
      <c r="J28" s="3" t="s">
        <v>368</v>
      </c>
    </row>
    <row r="29" spans="2:10" ht="26.25">
      <c r="B29" s="14" t="s">
        <v>24</v>
      </c>
      <c r="C29" s="12" t="s">
        <v>27</v>
      </c>
      <c r="D29" s="15">
        <v>2008</v>
      </c>
      <c r="E29" s="49" t="s">
        <v>470</v>
      </c>
      <c r="F29" s="49" t="s">
        <v>468</v>
      </c>
      <c r="G29" s="49" t="s">
        <v>469</v>
      </c>
      <c r="H29" s="47"/>
      <c r="I29" s="12" t="s">
        <v>4</v>
      </c>
      <c r="J29" s="3" t="s">
        <v>369</v>
      </c>
    </row>
    <row r="30" spans="2:9" ht="27" customHeight="1">
      <c r="B30" s="5" t="s">
        <v>28</v>
      </c>
      <c r="C30" s="6" t="s">
        <v>389</v>
      </c>
      <c r="D30" s="7" t="s">
        <v>4</v>
      </c>
      <c r="E30" s="49" t="s">
        <v>469</v>
      </c>
      <c r="F30" s="49" t="s">
        <v>468</v>
      </c>
      <c r="G30" s="49" t="s">
        <v>468</v>
      </c>
      <c r="H30" s="49" t="s">
        <v>468</v>
      </c>
      <c r="I30" s="6" t="s">
        <v>4</v>
      </c>
    </row>
    <row r="31" spans="2:10" ht="31.5" customHeight="1">
      <c r="B31" s="5" t="s">
        <v>29</v>
      </c>
      <c r="C31" s="6" t="s">
        <v>425</v>
      </c>
      <c r="D31" s="7" t="s">
        <v>4</v>
      </c>
      <c r="E31" s="46" t="s">
        <v>469</v>
      </c>
      <c r="F31" s="46" t="s">
        <v>468</v>
      </c>
      <c r="G31" s="46" t="s">
        <v>468</v>
      </c>
      <c r="H31" s="46" t="s">
        <v>468</v>
      </c>
      <c r="I31" s="6" t="s">
        <v>4</v>
      </c>
      <c r="J31" s="3" t="s">
        <v>366</v>
      </c>
    </row>
    <row r="32" spans="2:10" ht="29.25" customHeight="1">
      <c r="B32" s="5" t="s">
        <v>30</v>
      </c>
      <c r="C32" s="6" t="s">
        <v>31</v>
      </c>
      <c r="D32" s="7">
        <v>2009</v>
      </c>
      <c r="E32" s="50" t="s">
        <v>473</v>
      </c>
      <c r="F32" s="49" t="s">
        <v>468</v>
      </c>
      <c r="G32" s="49" t="s">
        <v>469</v>
      </c>
      <c r="H32" s="47"/>
      <c r="I32" s="6" t="s">
        <v>4</v>
      </c>
      <c r="J32" s="3" t="s">
        <v>6</v>
      </c>
    </row>
    <row r="33" spans="2:10" ht="38.25" customHeight="1">
      <c r="B33" s="10" t="s">
        <v>258</v>
      </c>
      <c r="C33" s="6" t="s">
        <v>33</v>
      </c>
      <c r="D33" s="7">
        <v>2009</v>
      </c>
      <c r="E33" s="50" t="s">
        <v>473</v>
      </c>
      <c r="F33" s="47"/>
      <c r="G33" s="47"/>
      <c r="H33" s="47"/>
      <c r="I33" s="6" t="s">
        <v>4</v>
      </c>
      <c r="J33" s="3" t="s">
        <v>6</v>
      </c>
    </row>
    <row r="34" spans="2:10" ht="33.75" customHeight="1">
      <c r="B34" s="5" t="s">
        <v>32</v>
      </c>
      <c r="C34" s="6" t="s">
        <v>257</v>
      </c>
      <c r="D34" s="7">
        <v>2009</v>
      </c>
      <c r="E34" s="46" t="s">
        <v>469</v>
      </c>
      <c r="F34" s="46" t="s">
        <v>471</v>
      </c>
      <c r="G34" s="46" t="s">
        <v>471</v>
      </c>
      <c r="H34" s="46" t="s">
        <v>471</v>
      </c>
      <c r="I34" s="6"/>
      <c r="J34" s="3" t="s">
        <v>6</v>
      </c>
    </row>
    <row r="35" spans="1:9" ht="23.25" customHeight="1">
      <c r="A35" s="13"/>
      <c r="B35" s="14" t="s">
        <v>34</v>
      </c>
      <c r="C35" s="12" t="s">
        <v>266</v>
      </c>
      <c r="D35" s="7" t="s">
        <v>4</v>
      </c>
      <c r="E35" s="47"/>
      <c r="F35" s="48"/>
      <c r="G35" s="48"/>
      <c r="H35" s="48"/>
      <c r="I35" s="6" t="s">
        <v>4</v>
      </c>
    </row>
    <row r="36" spans="1:9" ht="51">
      <c r="A36" s="13"/>
      <c r="B36" s="14" t="s">
        <v>34</v>
      </c>
      <c r="C36" s="12" t="s">
        <v>426</v>
      </c>
      <c r="D36" s="7">
        <v>2009</v>
      </c>
      <c r="E36" s="45" t="s">
        <v>467</v>
      </c>
      <c r="F36" s="48"/>
      <c r="G36" s="49" t="s">
        <v>468</v>
      </c>
      <c r="H36" s="47"/>
      <c r="I36" s="6" t="s">
        <v>4</v>
      </c>
    </row>
    <row r="37" spans="1:9" ht="24.75" customHeight="1">
      <c r="A37" s="13"/>
      <c r="B37" s="5" t="s">
        <v>35</v>
      </c>
      <c r="C37" s="12" t="s">
        <v>316</v>
      </c>
      <c r="D37" s="7">
        <v>2008</v>
      </c>
      <c r="E37" s="47"/>
      <c r="F37" s="47"/>
      <c r="G37" s="47"/>
      <c r="H37" s="47"/>
      <c r="I37" s="6" t="s">
        <v>4</v>
      </c>
    </row>
    <row r="38" spans="1:9" ht="27.75" customHeight="1">
      <c r="A38" s="13"/>
      <c r="B38" s="5" t="s">
        <v>35</v>
      </c>
      <c r="C38" s="12" t="s">
        <v>410</v>
      </c>
      <c r="D38" s="7">
        <v>2010</v>
      </c>
      <c r="E38" s="47"/>
      <c r="F38" s="47"/>
      <c r="G38" s="49" t="s">
        <v>468</v>
      </c>
      <c r="H38" s="47"/>
      <c r="I38" s="6" t="s">
        <v>4</v>
      </c>
    </row>
    <row r="39" spans="2:9" ht="25.5" customHeight="1">
      <c r="B39" s="5" t="s">
        <v>35</v>
      </c>
      <c r="C39" s="6" t="s">
        <v>427</v>
      </c>
      <c r="D39" s="7" t="s">
        <v>4</v>
      </c>
      <c r="E39" s="47"/>
      <c r="F39" s="48"/>
      <c r="G39" s="48"/>
      <c r="H39" s="48"/>
      <c r="I39" s="6" t="s">
        <v>4</v>
      </c>
    </row>
    <row r="40" spans="2:9" ht="38.25" customHeight="1">
      <c r="B40" s="14" t="s">
        <v>36</v>
      </c>
      <c r="C40" s="12" t="s">
        <v>37</v>
      </c>
      <c r="D40" s="7" t="s">
        <v>4</v>
      </c>
      <c r="E40" s="47"/>
      <c r="F40" s="48"/>
      <c r="G40" s="48"/>
      <c r="H40" s="48"/>
      <c r="I40" s="6" t="s">
        <v>4</v>
      </c>
    </row>
    <row r="41" spans="2:9" ht="28.5" customHeight="1">
      <c r="B41" s="14" t="s">
        <v>36</v>
      </c>
      <c r="C41" s="12" t="s">
        <v>38</v>
      </c>
      <c r="D41" s="7" t="s">
        <v>4</v>
      </c>
      <c r="E41" s="47"/>
      <c r="F41" s="48"/>
      <c r="G41" s="48"/>
      <c r="H41" s="48"/>
      <c r="I41" s="6" t="s">
        <v>39</v>
      </c>
    </row>
    <row r="42" spans="2:10" ht="51">
      <c r="B42" s="14" t="s">
        <v>36</v>
      </c>
      <c r="C42" s="12" t="s">
        <v>40</v>
      </c>
      <c r="D42" s="7" t="s">
        <v>4</v>
      </c>
      <c r="E42" s="50" t="s">
        <v>474</v>
      </c>
      <c r="F42" s="47"/>
      <c r="G42" s="47"/>
      <c r="H42" s="48"/>
      <c r="I42" s="6" t="s">
        <v>418</v>
      </c>
      <c r="J42" s="3" t="s">
        <v>388</v>
      </c>
    </row>
    <row r="43" spans="2:9" ht="51">
      <c r="B43" s="5" t="s">
        <v>41</v>
      </c>
      <c r="C43" s="6" t="s">
        <v>42</v>
      </c>
      <c r="D43" s="7" t="s">
        <v>4</v>
      </c>
      <c r="E43" s="47"/>
      <c r="F43" s="48"/>
      <c r="G43" s="48"/>
      <c r="H43" s="48"/>
      <c r="I43" s="6" t="s">
        <v>4</v>
      </c>
    </row>
    <row r="44" spans="2:9" ht="21.75" customHeight="1">
      <c r="B44" s="5" t="s">
        <v>43</v>
      </c>
      <c r="C44" s="6" t="s">
        <v>44</v>
      </c>
      <c r="D44" s="7" t="s">
        <v>4</v>
      </c>
      <c r="E44" s="47"/>
      <c r="F44" s="48"/>
      <c r="G44" s="49" t="s">
        <v>468</v>
      </c>
      <c r="H44" s="48"/>
      <c r="I44" s="6" t="s">
        <v>4</v>
      </c>
    </row>
    <row r="45" spans="2:10" ht="26.25" customHeight="1">
      <c r="B45" s="5" t="s">
        <v>45</v>
      </c>
      <c r="C45" s="6" t="s">
        <v>326</v>
      </c>
      <c r="D45" s="7">
        <v>2008</v>
      </c>
      <c r="E45" s="50" t="s">
        <v>473</v>
      </c>
      <c r="F45" s="47"/>
      <c r="G45" s="47"/>
      <c r="H45" s="47"/>
      <c r="I45" s="6" t="s">
        <v>4</v>
      </c>
      <c r="J45" s="3" t="s">
        <v>367</v>
      </c>
    </row>
    <row r="46" spans="2:10" ht="38.25">
      <c r="B46" s="5" t="s">
        <v>45</v>
      </c>
      <c r="C46" s="6" t="s">
        <v>46</v>
      </c>
      <c r="D46" s="7" t="s">
        <v>428</v>
      </c>
      <c r="E46" s="47"/>
      <c r="F46" s="49" t="s">
        <v>468</v>
      </c>
      <c r="G46" s="49" t="s">
        <v>468</v>
      </c>
      <c r="H46" s="47"/>
      <c r="I46" s="6" t="s">
        <v>429</v>
      </c>
      <c r="J46" s="3" t="s">
        <v>367</v>
      </c>
    </row>
    <row r="47" spans="2:9" ht="39.75" customHeight="1">
      <c r="B47" s="43" t="s">
        <v>457</v>
      </c>
      <c r="C47" s="6" t="s">
        <v>424</v>
      </c>
      <c r="D47" s="7" t="s">
        <v>4</v>
      </c>
      <c r="E47" s="47"/>
      <c r="F47" s="48"/>
      <c r="G47" s="48"/>
      <c r="H47" s="48"/>
      <c r="I47" s="6" t="s">
        <v>4</v>
      </c>
    </row>
    <row r="48" spans="2:9" ht="27" customHeight="1">
      <c r="B48" s="43" t="s">
        <v>457</v>
      </c>
      <c r="C48" s="6" t="s">
        <v>387</v>
      </c>
      <c r="D48" s="7" t="s">
        <v>4</v>
      </c>
      <c r="E48" s="47"/>
      <c r="F48" s="48"/>
      <c r="G48" s="48"/>
      <c r="H48" s="49" t="s">
        <v>468</v>
      </c>
      <c r="I48" s="6"/>
    </row>
    <row r="49" spans="2:9" ht="26.25" customHeight="1">
      <c r="B49" s="43" t="s">
        <v>458</v>
      </c>
      <c r="C49" s="6" t="s">
        <v>330</v>
      </c>
      <c r="D49" s="7" t="s">
        <v>4</v>
      </c>
      <c r="E49" s="47"/>
      <c r="F49" s="48"/>
      <c r="G49" s="49" t="s">
        <v>468</v>
      </c>
      <c r="H49" s="49" t="s">
        <v>468</v>
      </c>
      <c r="I49" s="6" t="s">
        <v>4</v>
      </c>
    </row>
    <row r="50" spans="2:9" ht="19.5" customHeight="1">
      <c r="B50" s="43" t="s">
        <v>458</v>
      </c>
      <c r="C50" s="6" t="s">
        <v>331</v>
      </c>
      <c r="D50" s="7" t="s">
        <v>4</v>
      </c>
      <c r="E50" s="47"/>
      <c r="F50" s="48"/>
      <c r="G50" s="48"/>
      <c r="H50" s="48"/>
      <c r="I50" s="6"/>
    </row>
    <row r="51" spans="2:9" ht="25.5">
      <c r="B51" s="5" t="s">
        <v>47</v>
      </c>
      <c r="C51" s="6" t="s">
        <v>48</v>
      </c>
      <c r="D51" s="7" t="s">
        <v>4</v>
      </c>
      <c r="E51" s="47"/>
      <c r="F51" s="48"/>
      <c r="G51" s="48"/>
      <c r="H51" s="48"/>
      <c r="I51" s="6" t="s">
        <v>4</v>
      </c>
    </row>
    <row r="52" spans="2:9" ht="25.5">
      <c r="B52" s="5" t="s">
        <v>49</v>
      </c>
      <c r="C52" s="6" t="s">
        <v>50</v>
      </c>
      <c r="D52" s="7" t="s">
        <v>4</v>
      </c>
      <c r="E52" s="47"/>
      <c r="F52" s="48"/>
      <c r="G52" s="48"/>
      <c r="H52" s="48"/>
      <c r="I52" s="6" t="s">
        <v>4</v>
      </c>
    </row>
    <row r="53" spans="2:9" ht="26.25" customHeight="1">
      <c r="B53" s="5" t="s">
        <v>51</v>
      </c>
      <c r="C53" s="6" t="s">
        <v>52</v>
      </c>
      <c r="D53" s="15">
        <v>2007</v>
      </c>
      <c r="E53" s="47"/>
      <c r="F53" s="48"/>
      <c r="G53" s="49" t="s">
        <v>468</v>
      </c>
      <c r="H53" s="48"/>
      <c r="I53" s="6" t="s">
        <v>4</v>
      </c>
    </row>
    <row r="54" spans="2:10" ht="26.25">
      <c r="B54" s="10" t="s">
        <v>264</v>
      </c>
      <c r="C54" s="6" t="s">
        <v>53</v>
      </c>
      <c r="D54" s="7" t="s">
        <v>4</v>
      </c>
      <c r="E54" s="49" t="s">
        <v>470</v>
      </c>
      <c r="F54" s="49" t="s">
        <v>468</v>
      </c>
      <c r="G54" s="49" t="s">
        <v>468</v>
      </c>
      <c r="H54" s="47"/>
      <c r="I54" s="6" t="s">
        <v>4</v>
      </c>
      <c r="J54" s="3" t="s">
        <v>368</v>
      </c>
    </row>
    <row r="55" spans="2:9" ht="38.25">
      <c r="B55" s="10" t="s">
        <v>264</v>
      </c>
      <c r="C55" s="6" t="s">
        <v>54</v>
      </c>
      <c r="D55" s="7" t="s">
        <v>4</v>
      </c>
      <c r="E55" s="47"/>
      <c r="F55" s="48"/>
      <c r="G55" s="48"/>
      <c r="H55" s="48"/>
      <c r="I55" s="6" t="s">
        <v>4</v>
      </c>
    </row>
    <row r="56" spans="2:10" ht="26.25">
      <c r="B56" s="5" t="s">
        <v>55</v>
      </c>
      <c r="C56" s="6" t="s">
        <v>56</v>
      </c>
      <c r="D56" s="7">
        <v>2007</v>
      </c>
      <c r="E56" s="49" t="s">
        <v>471</v>
      </c>
      <c r="F56" s="49" t="s">
        <v>471</v>
      </c>
      <c r="G56" s="49" t="s">
        <v>471</v>
      </c>
      <c r="H56" s="49" t="s">
        <v>469</v>
      </c>
      <c r="I56" s="6" t="s">
        <v>4</v>
      </c>
      <c r="J56" s="3" t="s">
        <v>365</v>
      </c>
    </row>
    <row r="57" spans="2:9" ht="38.25">
      <c r="B57" s="5" t="s">
        <v>55</v>
      </c>
      <c r="C57" s="6" t="s">
        <v>57</v>
      </c>
      <c r="D57" s="7">
        <v>2009</v>
      </c>
      <c r="E57" s="49" t="s">
        <v>468</v>
      </c>
      <c r="F57" s="49" t="s">
        <v>469</v>
      </c>
      <c r="G57" s="49" t="s">
        <v>471</v>
      </c>
      <c r="H57" s="49" t="s">
        <v>468</v>
      </c>
      <c r="I57" s="6" t="s">
        <v>4</v>
      </c>
    </row>
    <row r="58" spans="2:10" ht="25.5" customHeight="1">
      <c r="B58" s="5" t="s">
        <v>55</v>
      </c>
      <c r="C58" s="6" t="s">
        <v>58</v>
      </c>
      <c r="D58" s="7">
        <v>2004</v>
      </c>
      <c r="E58" s="49" t="s">
        <v>469</v>
      </c>
      <c r="F58" s="49" t="s">
        <v>471</v>
      </c>
      <c r="G58" s="49" t="s">
        <v>471</v>
      </c>
      <c r="H58" s="49" t="s">
        <v>468</v>
      </c>
      <c r="I58" s="6" t="s">
        <v>4</v>
      </c>
      <c r="J58" s="3" t="s">
        <v>365</v>
      </c>
    </row>
    <row r="59" spans="2:10" ht="25.5" customHeight="1">
      <c r="B59" s="5" t="s">
        <v>59</v>
      </c>
      <c r="C59" s="6" t="s">
        <v>61</v>
      </c>
      <c r="D59" s="7">
        <v>2010</v>
      </c>
      <c r="E59" s="49" t="s">
        <v>471</v>
      </c>
      <c r="F59" s="49" t="s">
        <v>471</v>
      </c>
      <c r="G59" s="49" t="s">
        <v>471</v>
      </c>
      <c r="H59" s="49" t="s">
        <v>469</v>
      </c>
      <c r="I59" s="6" t="s">
        <v>4</v>
      </c>
      <c r="J59" s="3" t="s">
        <v>365</v>
      </c>
    </row>
    <row r="60" spans="2:10" ht="27.75" customHeight="1">
      <c r="B60" s="5" t="s">
        <v>59</v>
      </c>
      <c r="C60" s="6" t="s">
        <v>60</v>
      </c>
      <c r="D60" s="7">
        <v>2010</v>
      </c>
      <c r="E60" s="49" t="s">
        <v>469</v>
      </c>
      <c r="F60" s="49" t="s">
        <v>471</v>
      </c>
      <c r="G60" s="49" t="s">
        <v>471</v>
      </c>
      <c r="H60" s="49" t="s">
        <v>469</v>
      </c>
      <c r="I60" s="6" t="s">
        <v>4</v>
      </c>
      <c r="J60" s="3" t="s">
        <v>367</v>
      </c>
    </row>
    <row r="61" spans="2:9" ht="18.75" customHeight="1">
      <c r="B61" s="5" t="s">
        <v>62</v>
      </c>
      <c r="C61" s="6" t="s">
        <v>63</v>
      </c>
      <c r="D61" s="7" t="s">
        <v>4</v>
      </c>
      <c r="E61" s="47"/>
      <c r="F61" s="48"/>
      <c r="G61" s="48"/>
      <c r="H61" s="48"/>
      <c r="I61" s="6" t="s">
        <v>4</v>
      </c>
    </row>
    <row r="62" spans="2:9" ht="21" customHeight="1">
      <c r="B62" s="5" t="s">
        <v>64</v>
      </c>
      <c r="C62" s="6" t="s">
        <v>65</v>
      </c>
      <c r="D62" s="7" t="s">
        <v>428</v>
      </c>
      <c r="E62" s="47"/>
      <c r="F62" s="48"/>
      <c r="G62" s="48"/>
      <c r="H62" s="48"/>
      <c r="I62" s="6" t="s">
        <v>4</v>
      </c>
    </row>
    <row r="63" spans="2:10" ht="23.25" customHeight="1">
      <c r="B63" s="5" t="s">
        <v>64</v>
      </c>
      <c r="C63" s="6" t="s">
        <v>66</v>
      </c>
      <c r="D63" s="7">
        <v>2007</v>
      </c>
      <c r="E63" s="49" t="s">
        <v>470</v>
      </c>
      <c r="F63" s="49" t="s">
        <v>468</v>
      </c>
      <c r="G63" s="49" t="s">
        <v>468</v>
      </c>
      <c r="H63" s="47"/>
      <c r="I63" s="6" t="s">
        <v>4</v>
      </c>
      <c r="J63" s="3" t="s">
        <v>368</v>
      </c>
    </row>
    <row r="64" spans="2:9" ht="25.5">
      <c r="B64" s="5" t="s">
        <v>67</v>
      </c>
      <c r="C64" s="6" t="s">
        <v>431</v>
      </c>
      <c r="D64" s="7">
        <v>2010</v>
      </c>
      <c r="E64" s="47"/>
      <c r="F64" s="48"/>
      <c r="G64" s="48"/>
      <c r="H64" s="48"/>
      <c r="I64" s="6" t="s">
        <v>4</v>
      </c>
    </row>
    <row r="65" spans="2:9" ht="21.75" customHeight="1">
      <c r="B65" s="5" t="s">
        <v>67</v>
      </c>
      <c r="C65" s="6" t="s">
        <v>432</v>
      </c>
      <c r="D65" s="7">
        <v>2010</v>
      </c>
      <c r="E65" s="47"/>
      <c r="F65" s="48"/>
      <c r="G65" s="49" t="s">
        <v>468</v>
      </c>
      <c r="H65" s="48"/>
      <c r="I65" s="6" t="s">
        <v>4</v>
      </c>
    </row>
    <row r="66" spans="2:9" ht="22.5" customHeight="1">
      <c r="B66" s="5" t="s">
        <v>67</v>
      </c>
      <c r="C66" s="6" t="s">
        <v>430</v>
      </c>
      <c r="D66" s="7" t="s">
        <v>428</v>
      </c>
      <c r="E66" s="47"/>
      <c r="F66" s="48"/>
      <c r="G66" s="48"/>
      <c r="H66" s="48"/>
      <c r="I66" s="6" t="s">
        <v>4</v>
      </c>
    </row>
    <row r="67" spans="2:10" ht="25.5" customHeight="1">
      <c r="B67" s="5" t="s">
        <v>67</v>
      </c>
      <c r="C67" s="6" t="s">
        <v>68</v>
      </c>
      <c r="D67" s="7">
        <v>2009</v>
      </c>
      <c r="E67" s="49" t="s">
        <v>470</v>
      </c>
      <c r="F67" s="49" t="s">
        <v>468</v>
      </c>
      <c r="G67" s="49" t="s">
        <v>468</v>
      </c>
      <c r="H67" s="49" t="s">
        <v>468</v>
      </c>
      <c r="I67" s="6" t="s">
        <v>4</v>
      </c>
      <c r="J67" s="3" t="s">
        <v>6</v>
      </c>
    </row>
    <row r="68" spans="2:10" ht="25.5" customHeight="1">
      <c r="B68" s="5" t="s">
        <v>69</v>
      </c>
      <c r="C68" s="6" t="s">
        <v>70</v>
      </c>
      <c r="D68" s="7">
        <v>2009</v>
      </c>
      <c r="E68" s="49" t="s">
        <v>468</v>
      </c>
      <c r="F68" s="49" t="s">
        <v>468</v>
      </c>
      <c r="G68" s="49" t="s">
        <v>469</v>
      </c>
      <c r="H68" s="49" t="s">
        <v>468</v>
      </c>
      <c r="I68" s="6" t="s">
        <v>4</v>
      </c>
      <c r="J68" s="3" t="s">
        <v>365</v>
      </c>
    </row>
    <row r="69" spans="2:9" ht="25.5">
      <c r="B69" s="5" t="s">
        <v>69</v>
      </c>
      <c r="C69" s="6" t="s">
        <v>71</v>
      </c>
      <c r="D69" s="7" t="s">
        <v>4</v>
      </c>
      <c r="E69" s="47"/>
      <c r="F69" s="48"/>
      <c r="G69" s="48"/>
      <c r="H69" s="48"/>
      <c r="I69" s="6" t="s">
        <v>4</v>
      </c>
    </row>
    <row r="70" spans="2:9" ht="76.5">
      <c r="B70" s="5" t="s">
        <v>72</v>
      </c>
      <c r="C70" s="6" t="s">
        <v>306</v>
      </c>
      <c r="D70" s="7" t="s">
        <v>4</v>
      </c>
      <c r="E70" s="47"/>
      <c r="F70" s="48"/>
      <c r="G70" s="48"/>
      <c r="H70" s="48"/>
      <c r="I70" s="6" t="s">
        <v>4</v>
      </c>
    </row>
    <row r="71" spans="2:9" ht="18.75" customHeight="1">
      <c r="B71" s="5" t="s">
        <v>73</v>
      </c>
      <c r="C71" s="6" t="s">
        <v>74</v>
      </c>
      <c r="D71" s="7" t="s">
        <v>4</v>
      </c>
      <c r="E71" s="47"/>
      <c r="F71" s="48"/>
      <c r="G71" s="48"/>
      <c r="H71" s="48"/>
      <c r="I71" s="6" t="s">
        <v>4</v>
      </c>
    </row>
    <row r="72" spans="2:9" ht="25.5">
      <c r="B72" s="5" t="s">
        <v>75</v>
      </c>
      <c r="C72" s="6" t="s">
        <v>76</v>
      </c>
      <c r="D72" s="7" t="s">
        <v>4</v>
      </c>
      <c r="E72" s="47"/>
      <c r="F72" s="48"/>
      <c r="G72" s="48"/>
      <c r="H72" s="48"/>
      <c r="I72" s="6" t="s">
        <v>4</v>
      </c>
    </row>
    <row r="73" spans="2:9" ht="18" customHeight="1">
      <c r="B73" s="5" t="s">
        <v>77</v>
      </c>
      <c r="C73" s="6" t="s">
        <v>78</v>
      </c>
      <c r="D73" s="7" t="s">
        <v>4</v>
      </c>
      <c r="E73" s="47"/>
      <c r="F73" s="48"/>
      <c r="G73" s="48"/>
      <c r="H73" s="48"/>
      <c r="I73" s="6" t="s">
        <v>4</v>
      </c>
    </row>
    <row r="74" spans="2:10" ht="28.5" customHeight="1">
      <c r="B74" s="5" t="s">
        <v>79</v>
      </c>
      <c r="C74" s="16" t="s">
        <v>307</v>
      </c>
      <c r="D74" s="7" t="s">
        <v>4</v>
      </c>
      <c r="E74" s="46" t="s">
        <v>469</v>
      </c>
      <c r="F74" s="46" t="s">
        <v>469</v>
      </c>
      <c r="G74" s="46" t="s">
        <v>469</v>
      </c>
      <c r="H74" s="46" t="s">
        <v>469</v>
      </c>
      <c r="I74" s="6" t="s">
        <v>4</v>
      </c>
      <c r="J74" s="3" t="s">
        <v>366</v>
      </c>
    </row>
    <row r="75" spans="2:9" ht="16.5" customHeight="1">
      <c r="B75" s="5" t="s">
        <v>79</v>
      </c>
      <c r="C75" s="6" t="s">
        <v>80</v>
      </c>
      <c r="D75" s="7" t="s">
        <v>4</v>
      </c>
      <c r="E75" s="47"/>
      <c r="F75" s="48"/>
      <c r="G75" s="48"/>
      <c r="H75" s="48"/>
      <c r="I75" s="6" t="s">
        <v>4</v>
      </c>
    </row>
    <row r="76" spans="2:9" ht="25.5">
      <c r="B76" s="5" t="s">
        <v>81</v>
      </c>
      <c r="C76" s="6" t="s">
        <v>82</v>
      </c>
      <c r="D76" s="7" t="s">
        <v>4</v>
      </c>
      <c r="E76" s="47"/>
      <c r="F76" s="48"/>
      <c r="G76" s="48"/>
      <c r="H76" s="48"/>
      <c r="I76" s="6" t="s">
        <v>4</v>
      </c>
    </row>
    <row r="77" spans="2:9" ht="15.75" customHeight="1">
      <c r="B77" s="5" t="s">
        <v>83</v>
      </c>
      <c r="C77" s="6" t="s">
        <v>84</v>
      </c>
      <c r="D77" s="7">
        <v>2009</v>
      </c>
      <c r="E77" s="47"/>
      <c r="F77" s="48"/>
      <c r="G77" s="48"/>
      <c r="H77" s="48"/>
      <c r="I77" s="6" t="s">
        <v>4</v>
      </c>
    </row>
    <row r="78" spans="2:10" ht="25.5" customHeight="1">
      <c r="B78" s="5" t="s">
        <v>83</v>
      </c>
      <c r="C78" s="6" t="s">
        <v>85</v>
      </c>
      <c r="D78" s="7">
        <v>2007</v>
      </c>
      <c r="E78" s="49" t="s">
        <v>468</v>
      </c>
      <c r="F78" s="49" t="s">
        <v>469</v>
      </c>
      <c r="G78" s="49" t="s">
        <v>471</v>
      </c>
      <c r="H78" s="48"/>
      <c r="I78" s="6" t="s">
        <v>4</v>
      </c>
      <c r="J78" s="3" t="s">
        <v>365</v>
      </c>
    </row>
    <row r="79" spans="2:10" ht="27" customHeight="1">
      <c r="B79" s="5" t="s">
        <v>83</v>
      </c>
      <c r="C79" s="6" t="s">
        <v>327</v>
      </c>
      <c r="D79" s="7">
        <v>2007</v>
      </c>
      <c r="E79" s="49" t="s">
        <v>468</v>
      </c>
      <c r="F79" s="49" t="s">
        <v>469</v>
      </c>
      <c r="G79" s="49" t="s">
        <v>471</v>
      </c>
      <c r="H79" s="49" t="s">
        <v>469</v>
      </c>
      <c r="I79" s="6" t="s">
        <v>4</v>
      </c>
      <c r="J79" s="3" t="s">
        <v>365</v>
      </c>
    </row>
    <row r="80" spans="2:10" ht="24.75" customHeight="1">
      <c r="B80" s="5" t="s">
        <v>83</v>
      </c>
      <c r="C80" s="6" t="s">
        <v>346</v>
      </c>
      <c r="D80" s="7">
        <v>2007</v>
      </c>
      <c r="E80" s="49" t="s">
        <v>469</v>
      </c>
      <c r="F80" s="49" t="s">
        <v>469</v>
      </c>
      <c r="G80" s="49" t="s">
        <v>471</v>
      </c>
      <c r="H80" s="49" t="s">
        <v>469</v>
      </c>
      <c r="I80" s="6" t="s">
        <v>4</v>
      </c>
      <c r="J80" s="3" t="s">
        <v>365</v>
      </c>
    </row>
    <row r="81" spans="2:10" ht="24" customHeight="1">
      <c r="B81" s="5" t="s">
        <v>83</v>
      </c>
      <c r="C81" s="6" t="s">
        <v>328</v>
      </c>
      <c r="D81" s="7">
        <v>2006</v>
      </c>
      <c r="E81" s="49" t="s">
        <v>469</v>
      </c>
      <c r="F81" s="49" t="s">
        <v>469</v>
      </c>
      <c r="G81" s="49" t="s">
        <v>471</v>
      </c>
      <c r="H81" s="49" t="s">
        <v>469</v>
      </c>
      <c r="I81" s="6" t="s">
        <v>4</v>
      </c>
      <c r="J81" s="3" t="s">
        <v>365</v>
      </c>
    </row>
    <row r="82" spans="2:10" ht="30.75" customHeight="1">
      <c r="B82" s="5" t="s">
        <v>83</v>
      </c>
      <c r="C82" s="6" t="s">
        <v>308</v>
      </c>
      <c r="D82" s="7">
        <v>2008</v>
      </c>
      <c r="E82" s="49" t="s">
        <v>469</v>
      </c>
      <c r="F82" s="49" t="s">
        <v>469</v>
      </c>
      <c r="G82" s="49" t="s">
        <v>471</v>
      </c>
      <c r="H82" s="49" t="s">
        <v>469</v>
      </c>
      <c r="I82" s="6"/>
      <c r="J82" s="3" t="s">
        <v>6</v>
      </c>
    </row>
    <row r="83" spans="2:9" ht="21" customHeight="1">
      <c r="B83" s="5" t="s">
        <v>86</v>
      </c>
      <c r="C83" s="6" t="s">
        <v>87</v>
      </c>
      <c r="D83" s="7" t="s">
        <v>4</v>
      </c>
      <c r="E83" s="47"/>
      <c r="F83" s="48"/>
      <c r="G83" s="48"/>
      <c r="H83" s="48"/>
      <c r="I83" s="6" t="s">
        <v>4</v>
      </c>
    </row>
    <row r="84" spans="2:9" ht="21" customHeight="1">
      <c r="B84" s="5" t="s">
        <v>88</v>
      </c>
      <c r="C84" s="6" t="s">
        <v>89</v>
      </c>
      <c r="D84" s="7">
        <v>2008</v>
      </c>
      <c r="E84" s="47"/>
      <c r="F84" s="48"/>
      <c r="G84" s="48"/>
      <c r="H84" s="48"/>
      <c r="I84" s="6" t="s">
        <v>4</v>
      </c>
    </row>
    <row r="85" spans="2:9" ht="24" customHeight="1">
      <c r="B85" s="5" t="s">
        <v>90</v>
      </c>
      <c r="C85" s="6" t="s">
        <v>91</v>
      </c>
      <c r="D85" s="7" t="s">
        <v>4</v>
      </c>
      <c r="E85" s="47"/>
      <c r="F85" s="48"/>
      <c r="G85" s="48"/>
      <c r="H85" s="48"/>
      <c r="I85" s="6" t="s">
        <v>4</v>
      </c>
    </row>
    <row r="86" spans="2:9" ht="25.5">
      <c r="B86" s="14" t="s">
        <v>92</v>
      </c>
      <c r="C86" s="12" t="s">
        <v>93</v>
      </c>
      <c r="D86" s="7">
        <v>2007</v>
      </c>
      <c r="E86" s="47"/>
      <c r="F86" s="48"/>
      <c r="G86" s="48"/>
      <c r="H86" s="48"/>
      <c r="I86" s="6" t="s">
        <v>4</v>
      </c>
    </row>
    <row r="87" spans="2:10" ht="26.25">
      <c r="B87" s="14" t="s">
        <v>92</v>
      </c>
      <c r="C87" s="12" t="s">
        <v>94</v>
      </c>
      <c r="D87" s="7">
        <v>2001</v>
      </c>
      <c r="E87" s="50" t="s">
        <v>473</v>
      </c>
      <c r="F87" s="50" t="s">
        <v>473</v>
      </c>
      <c r="G87" s="50" t="s">
        <v>473</v>
      </c>
      <c r="H87" s="48"/>
      <c r="I87" s="6" t="s">
        <v>344</v>
      </c>
      <c r="J87" s="3" t="s">
        <v>367</v>
      </c>
    </row>
    <row r="88" spans="2:10" ht="26.25">
      <c r="B88" s="14" t="s">
        <v>92</v>
      </c>
      <c r="C88" s="12" t="s">
        <v>95</v>
      </c>
      <c r="D88" s="7">
        <v>2003</v>
      </c>
      <c r="E88" s="50" t="s">
        <v>473</v>
      </c>
      <c r="F88" s="49" t="s">
        <v>468</v>
      </c>
      <c r="G88" s="49" t="s">
        <v>469</v>
      </c>
      <c r="H88" s="48"/>
      <c r="I88" s="6" t="s">
        <v>96</v>
      </c>
      <c r="J88" s="3" t="s">
        <v>367</v>
      </c>
    </row>
    <row r="89" spans="1:10" ht="51">
      <c r="A89" s="13"/>
      <c r="B89" s="14" t="s">
        <v>92</v>
      </c>
      <c r="C89" s="12" t="s">
        <v>97</v>
      </c>
      <c r="D89" s="15">
        <v>2004</v>
      </c>
      <c r="E89" s="50" t="s">
        <v>474</v>
      </c>
      <c r="F89" s="50" t="s">
        <v>472</v>
      </c>
      <c r="G89" s="49" t="s">
        <v>468</v>
      </c>
      <c r="H89" s="51"/>
      <c r="I89" s="12" t="s">
        <v>4</v>
      </c>
      <c r="J89" s="13" t="s">
        <v>369</v>
      </c>
    </row>
    <row r="90" spans="2:10" ht="38.25">
      <c r="B90" s="14" t="s">
        <v>92</v>
      </c>
      <c r="C90" s="12" t="s">
        <v>98</v>
      </c>
      <c r="D90" s="7">
        <v>2006</v>
      </c>
      <c r="E90" s="50" t="s">
        <v>474</v>
      </c>
      <c r="F90" s="50" t="s">
        <v>474</v>
      </c>
      <c r="G90" s="50" t="s">
        <v>472</v>
      </c>
      <c r="H90" s="50" t="s">
        <v>473</v>
      </c>
      <c r="I90" s="6" t="s">
        <v>39</v>
      </c>
      <c r="J90" s="3" t="s">
        <v>367</v>
      </c>
    </row>
    <row r="91" spans="2:10" ht="38.25">
      <c r="B91" s="14" t="s">
        <v>92</v>
      </c>
      <c r="C91" s="12" t="s">
        <v>99</v>
      </c>
      <c r="D91" s="7">
        <v>2010</v>
      </c>
      <c r="E91" s="50" t="s">
        <v>474</v>
      </c>
      <c r="F91" s="50" t="s">
        <v>473</v>
      </c>
      <c r="G91" s="48"/>
      <c r="H91" s="50" t="s">
        <v>473</v>
      </c>
      <c r="I91" s="6" t="s">
        <v>329</v>
      </c>
      <c r="J91" s="3" t="s">
        <v>367</v>
      </c>
    </row>
    <row r="92" spans="2:10" ht="26.25">
      <c r="B92" s="14" t="s">
        <v>92</v>
      </c>
      <c r="C92" s="12" t="s">
        <v>100</v>
      </c>
      <c r="D92" s="7">
        <v>1997</v>
      </c>
      <c r="E92" s="50" t="s">
        <v>473</v>
      </c>
      <c r="F92" s="50" t="s">
        <v>473</v>
      </c>
      <c r="G92" s="50" t="s">
        <v>473</v>
      </c>
      <c r="H92" s="49" t="s">
        <v>469</v>
      </c>
      <c r="I92" s="6" t="s">
        <v>101</v>
      </c>
      <c r="J92" s="3" t="s">
        <v>367</v>
      </c>
    </row>
    <row r="93" spans="2:9" ht="21.75" customHeight="1">
      <c r="B93" s="14" t="s">
        <v>92</v>
      </c>
      <c r="C93" s="12" t="s">
        <v>102</v>
      </c>
      <c r="D93" s="7" t="s">
        <v>4</v>
      </c>
      <c r="E93" s="47"/>
      <c r="F93" s="48"/>
      <c r="G93" s="48"/>
      <c r="H93" s="48"/>
      <c r="I93" s="6" t="s">
        <v>4</v>
      </c>
    </row>
    <row r="94" spans="2:10" ht="38.25">
      <c r="B94" s="14" t="s">
        <v>92</v>
      </c>
      <c r="C94" s="12" t="s">
        <v>103</v>
      </c>
      <c r="D94" s="7">
        <v>2010</v>
      </c>
      <c r="E94" s="50" t="s">
        <v>473</v>
      </c>
      <c r="F94" s="49" t="s">
        <v>468</v>
      </c>
      <c r="G94" s="49" t="s">
        <v>468</v>
      </c>
      <c r="H94" s="49" t="s">
        <v>469</v>
      </c>
      <c r="I94" s="6" t="s">
        <v>104</v>
      </c>
      <c r="J94" s="3" t="s">
        <v>367</v>
      </c>
    </row>
    <row r="95" spans="2:10" ht="38.25">
      <c r="B95" s="14" t="s">
        <v>92</v>
      </c>
      <c r="C95" s="12" t="s">
        <v>105</v>
      </c>
      <c r="D95" s="7">
        <v>2004</v>
      </c>
      <c r="E95" s="50" t="s">
        <v>474</v>
      </c>
      <c r="F95" s="50" t="s">
        <v>473</v>
      </c>
      <c r="G95" s="50" t="s">
        <v>472</v>
      </c>
      <c r="H95" s="49" t="s">
        <v>469</v>
      </c>
      <c r="I95" s="6" t="s">
        <v>415</v>
      </c>
      <c r="J95" s="3" t="s">
        <v>367</v>
      </c>
    </row>
    <row r="96" spans="1:10" ht="38.25">
      <c r="A96" s="13"/>
      <c r="B96" s="14" t="s">
        <v>106</v>
      </c>
      <c r="C96" s="12" t="s">
        <v>107</v>
      </c>
      <c r="D96" s="15">
        <v>2007</v>
      </c>
      <c r="E96" s="50" t="s">
        <v>473</v>
      </c>
      <c r="F96" s="49" t="s">
        <v>468</v>
      </c>
      <c r="G96" s="49" t="s">
        <v>469</v>
      </c>
      <c r="H96" s="50" t="s">
        <v>473</v>
      </c>
      <c r="I96" s="12" t="s">
        <v>108</v>
      </c>
      <c r="J96" s="13" t="s">
        <v>388</v>
      </c>
    </row>
    <row r="97" spans="2:10" ht="27" customHeight="1">
      <c r="B97" s="14" t="s">
        <v>106</v>
      </c>
      <c r="C97" s="6" t="s">
        <v>109</v>
      </c>
      <c r="D97" s="7">
        <v>2008</v>
      </c>
      <c r="E97" s="50" t="s">
        <v>473</v>
      </c>
      <c r="F97" s="49" t="s">
        <v>468</v>
      </c>
      <c r="G97" s="49" t="s">
        <v>468</v>
      </c>
      <c r="H97" s="48"/>
      <c r="I97" s="6" t="s">
        <v>4</v>
      </c>
      <c r="J97" s="3" t="s">
        <v>365</v>
      </c>
    </row>
    <row r="98" spans="2:10" ht="23.25" customHeight="1">
      <c r="B98" s="14" t="s">
        <v>106</v>
      </c>
      <c r="C98" s="6" t="s">
        <v>110</v>
      </c>
      <c r="D98" s="7">
        <v>2009</v>
      </c>
      <c r="E98" s="49" t="s">
        <v>470</v>
      </c>
      <c r="F98" s="49" t="s">
        <v>468</v>
      </c>
      <c r="G98" s="49" t="s">
        <v>469</v>
      </c>
      <c r="H98" s="48"/>
      <c r="I98" s="6" t="s">
        <v>4</v>
      </c>
      <c r="J98" s="3" t="s">
        <v>365</v>
      </c>
    </row>
    <row r="99" spans="2:9" ht="21.75" customHeight="1">
      <c r="B99" s="14" t="s">
        <v>106</v>
      </c>
      <c r="C99" s="6" t="s">
        <v>111</v>
      </c>
      <c r="D99" s="7">
        <v>2009</v>
      </c>
      <c r="E99" s="47"/>
      <c r="F99" s="48"/>
      <c r="G99" s="48"/>
      <c r="H99" s="48"/>
      <c r="I99" s="6" t="s">
        <v>4</v>
      </c>
    </row>
    <row r="100" spans="2:10" ht="22.5" customHeight="1">
      <c r="B100" s="14" t="s">
        <v>106</v>
      </c>
      <c r="C100" s="6" t="s">
        <v>112</v>
      </c>
      <c r="D100" s="7">
        <v>2007</v>
      </c>
      <c r="E100" s="49" t="s">
        <v>468</v>
      </c>
      <c r="F100" s="49" t="s">
        <v>468</v>
      </c>
      <c r="G100" s="49" t="s">
        <v>468</v>
      </c>
      <c r="H100" s="48"/>
      <c r="I100" s="6" t="s">
        <v>4</v>
      </c>
      <c r="J100" s="3" t="s">
        <v>365</v>
      </c>
    </row>
    <row r="101" spans="2:9" ht="29.25" customHeight="1">
      <c r="B101" s="14" t="s">
        <v>106</v>
      </c>
      <c r="C101" s="6" t="s">
        <v>434</v>
      </c>
      <c r="D101" s="7">
        <v>2009</v>
      </c>
      <c r="E101" s="49" t="s">
        <v>470</v>
      </c>
      <c r="F101" s="49" t="s">
        <v>468</v>
      </c>
      <c r="G101" s="49" t="s">
        <v>469</v>
      </c>
      <c r="H101" s="50" t="s">
        <v>472</v>
      </c>
      <c r="I101" s="6" t="s">
        <v>4</v>
      </c>
    </row>
    <row r="102" spans="2:10" ht="26.25">
      <c r="B102" s="14" t="s">
        <v>106</v>
      </c>
      <c r="C102" s="6" t="s">
        <v>113</v>
      </c>
      <c r="D102" s="7">
        <v>2006</v>
      </c>
      <c r="E102" s="49" t="s">
        <v>470</v>
      </c>
      <c r="F102" s="49" t="s">
        <v>468</v>
      </c>
      <c r="G102" s="49" t="s">
        <v>469</v>
      </c>
      <c r="H102" s="48"/>
      <c r="I102" s="6" t="s">
        <v>4</v>
      </c>
      <c r="J102" s="3" t="s">
        <v>6</v>
      </c>
    </row>
    <row r="103" spans="2:9" ht="38.25">
      <c r="B103" s="14" t="s">
        <v>106</v>
      </c>
      <c r="C103" s="6" t="s">
        <v>433</v>
      </c>
      <c r="D103" s="7">
        <v>2006</v>
      </c>
      <c r="E103" s="50" t="s">
        <v>473</v>
      </c>
      <c r="F103" s="49" t="s">
        <v>468</v>
      </c>
      <c r="G103" s="49" t="s">
        <v>469</v>
      </c>
      <c r="H103" s="48"/>
      <c r="I103" s="6" t="s">
        <v>4</v>
      </c>
    </row>
    <row r="104" spans="2:10" ht="26.25" customHeight="1">
      <c r="B104" s="14" t="s">
        <v>114</v>
      </c>
      <c r="C104" s="6" t="s">
        <v>115</v>
      </c>
      <c r="D104" s="7">
        <v>2008</v>
      </c>
      <c r="E104" s="49" t="s">
        <v>470</v>
      </c>
      <c r="F104" s="48"/>
      <c r="G104" s="48"/>
      <c r="H104" s="50" t="s">
        <v>472</v>
      </c>
      <c r="I104" s="6" t="s">
        <v>4</v>
      </c>
      <c r="J104" s="3" t="s">
        <v>6</v>
      </c>
    </row>
    <row r="105" spans="2:9" ht="51">
      <c r="B105" s="5" t="s">
        <v>116</v>
      </c>
      <c r="C105" s="19" t="s">
        <v>340</v>
      </c>
      <c r="D105" s="7" t="s">
        <v>4</v>
      </c>
      <c r="E105" s="47"/>
      <c r="F105" s="48"/>
      <c r="G105" s="48"/>
      <c r="H105" s="48"/>
      <c r="I105" s="6" t="s">
        <v>4</v>
      </c>
    </row>
    <row r="106" spans="2:9" ht="21" customHeight="1">
      <c r="B106" s="5" t="s">
        <v>117</v>
      </c>
      <c r="C106" s="6" t="s">
        <v>294</v>
      </c>
      <c r="D106" s="7" t="s">
        <v>4</v>
      </c>
      <c r="E106" s="47"/>
      <c r="F106" s="48"/>
      <c r="G106" s="48"/>
      <c r="H106" s="48"/>
      <c r="I106" s="6" t="s">
        <v>4</v>
      </c>
    </row>
    <row r="107" spans="2:9" ht="28.5" customHeight="1">
      <c r="B107" s="5" t="s">
        <v>118</v>
      </c>
      <c r="C107" s="6" t="s">
        <v>296</v>
      </c>
      <c r="D107" s="7" t="s">
        <v>4</v>
      </c>
      <c r="E107" s="47"/>
      <c r="F107" s="48"/>
      <c r="G107" s="49" t="s">
        <v>468</v>
      </c>
      <c r="H107" s="48"/>
      <c r="I107" s="6" t="s">
        <v>4</v>
      </c>
    </row>
    <row r="108" spans="2:10" ht="18.75" customHeight="1">
      <c r="B108" s="5" t="s">
        <v>118</v>
      </c>
      <c r="C108" s="6" t="s">
        <v>119</v>
      </c>
      <c r="D108" s="7">
        <v>2010</v>
      </c>
      <c r="E108" s="47"/>
      <c r="F108" s="47"/>
      <c r="G108" s="47"/>
      <c r="H108" s="52"/>
      <c r="I108" s="6" t="s">
        <v>4</v>
      </c>
      <c r="J108" s="3" t="s">
        <v>369</v>
      </c>
    </row>
    <row r="109" spans="2:10" ht="26.25">
      <c r="B109" s="5" t="s">
        <v>118</v>
      </c>
      <c r="C109" s="6" t="s">
        <v>120</v>
      </c>
      <c r="D109" s="7">
        <v>2010</v>
      </c>
      <c r="E109" s="50" t="s">
        <v>473</v>
      </c>
      <c r="F109" s="47"/>
      <c r="G109" s="47"/>
      <c r="H109" s="47"/>
      <c r="I109" s="6"/>
      <c r="J109" s="3" t="s">
        <v>367</v>
      </c>
    </row>
    <row r="110" spans="2:10" ht="26.25">
      <c r="B110" s="5" t="s">
        <v>118</v>
      </c>
      <c r="C110" s="6" t="s">
        <v>121</v>
      </c>
      <c r="D110" s="7">
        <v>2007</v>
      </c>
      <c r="E110" s="50" t="s">
        <v>473</v>
      </c>
      <c r="F110" s="47"/>
      <c r="G110" s="47"/>
      <c r="H110" s="47"/>
      <c r="I110" s="6" t="s">
        <v>122</v>
      </c>
      <c r="J110" s="3" t="s">
        <v>369</v>
      </c>
    </row>
    <row r="111" spans="2:9" ht="17.25" customHeight="1">
      <c r="B111" s="5" t="s">
        <v>118</v>
      </c>
      <c r="C111" s="6" t="s">
        <v>123</v>
      </c>
      <c r="D111" s="7">
        <v>2006</v>
      </c>
      <c r="E111" s="47"/>
      <c r="F111" s="48"/>
      <c r="G111" s="48"/>
      <c r="H111" s="48"/>
      <c r="I111" s="6" t="s">
        <v>124</v>
      </c>
    </row>
    <row r="112" spans="2:10" ht="27" customHeight="1">
      <c r="B112" s="5" t="s">
        <v>118</v>
      </c>
      <c r="C112" s="6" t="s">
        <v>125</v>
      </c>
      <c r="D112" s="7">
        <v>2008</v>
      </c>
      <c r="E112" s="50" t="s">
        <v>473</v>
      </c>
      <c r="F112" s="50" t="s">
        <v>473</v>
      </c>
      <c r="G112" s="47"/>
      <c r="H112" s="47"/>
      <c r="I112" s="6" t="s">
        <v>4</v>
      </c>
      <c r="J112" s="3" t="s">
        <v>388</v>
      </c>
    </row>
    <row r="113" spans="2:9" ht="26.25">
      <c r="B113" s="5" t="s">
        <v>126</v>
      </c>
      <c r="C113" s="6" t="s">
        <v>310</v>
      </c>
      <c r="D113" s="7" t="s">
        <v>4</v>
      </c>
      <c r="E113" s="47"/>
      <c r="F113" s="48"/>
      <c r="G113" s="49" t="s">
        <v>468</v>
      </c>
      <c r="H113" s="49" t="s">
        <v>468</v>
      </c>
      <c r="I113" s="6" t="s">
        <v>4</v>
      </c>
    </row>
    <row r="114" spans="2:10" ht="51">
      <c r="B114" s="5" t="s">
        <v>127</v>
      </c>
      <c r="C114" s="6" t="s">
        <v>128</v>
      </c>
      <c r="D114" s="7">
        <v>2005</v>
      </c>
      <c r="E114" s="49" t="s">
        <v>468</v>
      </c>
      <c r="F114" s="49" t="s">
        <v>469</v>
      </c>
      <c r="G114" s="49" t="s">
        <v>469</v>
      </c>
      <c r="H114" s="49" t="s">
        <v>469</v>
      </c>
      <c r="I114" s="6" t="s">
        <v>4</v>
      </c>
      <c r="J114" s="3" t="s">
        <v>368</v>
      </c>
    </row>
    <row r="115" spans="2:9" ht="25.5">
      <c r="B115" s="5" t="s">
        <v>127</v>
      </c>
      <c r="C115" s="6" t="s">
        <v>129</v>
      </c>
      <c r="D115" s="7" t="s">
        <v>4</v>
      </c>
      <c r="E115" s="47"/>
      <c r="F115" s="48"/>
      <c r="G115" s="48"/>
      <c r="H115" s="48"/>
      <c r="I115" s="6" t="s">
        <v>4</v>
      </c>
    </row>
    <row r="116" spans="2:9" ht="17.25" customHeight="1">
      <c r="B116" s="5" t="s">
        <v>130</v>
      </c>
      <c r="C116" s="6" t="s">
        <v>131</v>
      </c>
      <c r="D116" s="7" t="s">
        <v>4</v>
      </c>
      <c r="E116" s="47"/>
      <c r="F116" s="48"/>
      <c r="G116" s="48"/>
      <c r="H116" s="48"/>
      <c r="I116" s="6" t="s">
        <v>4</v>
      </c>
    </row>
    <row r="117" spans="2:9" ht="27.75" customHeight="1">
      <c r="B117" s="5" t="s">
        <v>132</v>
      </c>
      <c r="C117" s="6" t="s">
        <v>133</v>
      </c>
      <c r="D117" s="7" t="s">
        <v>4</v>
      </c>
      <c r="E117" s="50" t="s">
        <v>473</v>
      </c>
      <c r="F117" s="48"/>
      <c r="G117" s="48"/>
      <c r="H117" s="50" t="s">
        <v>473</v>
      </c>
      <c r="I117" s="6" t="s">
        <v>4</v>
      </c>
    </row>
    <row r="118" spans="2:9" ht="21" customHeight="1">
      <c r="B118" s="10" t="s">
        <v>299</v>
      </c>
      <c r="C118" s="6" t="s">
        <v>313</v>
      </c>
      <c r="D118" s="7" t="s">
        <v>4</v>
      </c>
      <c r="E118" s="47"/>
      <c r="F118" s="48"/>
      <c r="G118" s="48"/>
      <c r="H118" s="48"/>
      <c r="I118" s="6"/>
    </row>
    <row r="119" spans="2:9" ht="16.5" customHeight="1">
      <c r="B119" s="43" t="s">
        <v>460</v>
      </c>
      <c r="C119" s="6" t="s">
        <v>134</v>
      </c>
      <c r="D119" s="7">
        <v>2004</v>
      </c>
      <c r="E119" s="47"/>
      <c r="F119" s="48"/>
      <c r="G119" s="48"/>
      <c r="H119" s="48"/>
      <c r="I119" s="6" t="s">
        <v>4</v>
      </c>
    </row>
    <row r="120" spans="2:9" ht="17.25" customHeight="1">
      <c r="B120" s="5" t="s">
        <v>135</v>
      </c>
      <c r="C120" s="6" t="s">
        <v>136</v>
      </c>
      <c r="D120" s="7" t="s">
        <v>4</v>
      </c>
      <c r="E120" s="47"/>
      <c r="F120" s="48"/>
      <c r="G120" s="48"/>
      <c r="H120" s="48"/>
      <c r="I120" s="6" t="s">
        <v>4</v>
      </c>
    </row>
    <row r="121" spans="2:9" ht="17.25" customHeight="1">
      <c r="B121" s="5" t="s">
        <v>436</v>
      </c>
      <c r="C121" s="6" t="s">
        <v>437</v>
      </c>
      <c r="D121" s="7" t="s">
        <v>428</v>
      </c>
      <c r="E121" s="47"/>
      <c r="F121" s="47"/>
      <c r="G121" s="47"/>
      <c r="H121" s="47"/>
      <c r="I121" s="6" t="s">
        <v>4</v>
      </c>
    </row>
    <row r="122" spans="2:9" ht="17.25" customHeight="1">
      <c r="B122" s="5" t="s">
        <v>137</v>
      </c>
      <c r="C122" s="6" t="s">
        <v>138</v>
      </c>
      <c r="D122" s="7" t="s">
        <v>4</v>
      </c>
      <c r="E122" s="47"/>
      <c r="F122" s="48"/>
      <c r="G122" s="48"/>
      <c r="H122" s="48"/>
      <c r="I122" s="6" t="s">
        <v>4</v>
      </c>
    </row>
    <row r="123" spans="2:9" ht="25.5">
      <c r="B123" s="5" t="s">
        <v>137</v>
      </c>
      <c r="C123" s="6" t="s">
        <v>139</v>
      </c>
      <c r="D123" s="7">
        <v>2009</v>
      </c>
      <c r="E123" s="47"/>
      <c r="F123" s="48"/>
      <c r="G123" s="48"/>
      <c r="H123" s="48"/>
      <c r="I123" s="6" t="s">
        <v>140</v>
      </c>
    </row>
    <row r="124" spans="2:9" ht="21.75" customHeight="1">
      <c r="B124" s="5" t="s">
        <v>137</v>
      </c>
      <c r="C124" s="6" t="s">
        <v>141</v>
      </c>
      <c r="D124" s="7">
        <v>2009</v>
      </c>
      <c r="E124" s="47"/>
      <c r="F124" s="48"/>
      <c r="G124" s="49" t="s">
        <v>468</v>
      </c>
      <c r="H124" s="48"/>
      <c r="I124" s="6" t="s">
        <v>4</v>
      </c>
    </row>
    <row r="125" spans="2:10" ht="27.75" customHeight="1">
      <c r="B125" s="5" t="s">
        <v>142</v>
      </c>
      <c r="C125" s="6" t="s">
        <v>435</v>
      </c>
      <c r="D125" s="7">
        <v>2010</v>
      </c>
      <c r="E125" s="47"/>
      <c r="F125" s="47"/>
      <c r="G125" s="47"/>
      <c r="H125" s="52"/>
      <c r="I125" s="6" t="s">
        <v>4</v>
      </c>
      <c r="J125" s="3" t="s">
        <v>365</v>
      </c>
    </row>
    <row r="126" spans="2:9" ht="22.5" customHeight="1">
      <c r="B126" s="5" t="s">
        <v>142</v>
      </c>
      <c r="C126" s="6" t="s">
        <v>143</v>
      </c>
      <c r="D126" s="7">
        <v>2006</v>
      </c>
      <c r="E126" s="47"/>
      <c r="F126" s="48"/>
      <c r="G126" s="49" t="s">
        <v>468</v>
      </c>
      <c r="H126" s="48"/>
      <c r="I126" s="6" t="s">
        <v>4</v>
      </c>
    </row>
    <row r="127" spans="2:10" ht="25.5" customHeight="1">
      <c r="B127" s="5" t="s">
        <v>142</v>
      </c>
      <c r="C127" s="6" t="s">
        <v>144</v>
      </c>
      <c r="D127" s="7">
        <v>2009</v>
      </c>
      <c r="E127" s="49" t="s">
        <v>468</v>
      </c>
      <c r="F127" s="49" t="s">
        <v>468</v>
      </c>
      <c r="G127" s="49" t="s">
        <v>468</v>
      </c>
      <c r="H127" s="49" t="s">
        <v>468</v>
      </c>
      <c r="I127" s="6" t="s">
        <v>4</v>
      </c>
      <c r="J127" s="3" t="s">
        <v>368</v>
      </c>
    </row>
    <row r="128" spans="2:10" ht="25.5" customHeight="1">
      <c r="B128" s="5" t="s">
        <v>142</v>
      </c>
      <c r="C128" s="6" t="s">
        <v>145</v>
      </c>
      <c r="D128" s="7">
        <v>2009</v>
      </c>
      <c r="E128" s="49" t="s">
        <v>470</v>
      </c>
      <c r="F128" s="49" t="s">
        <v>468</v>
      </c>
      <c r="G128" s="49" t="s">
        <v>468</v>
      </c>
      <c r="H128" s="49" t="s">
        <v>468</v>
      </c>
      <c r="I128" s="6" t="s">
        <v>4</v>
      </c>
      <c r="J128" s="3" t="s">
        <v>369</v>
      </c>
    </row>
    <row r="129" spans="2:9" ht="21.75" customHeight="1">
      <c r="B129" s="5" t="s">
        <v>142</v>
      </c>
      <c r="C129" s="6" t="s">
        <v>146</v>
      </c>
      <c r="D129" s="7" t="s">
        <v>4</v>
      </c>
      <c r="E129" s="47"/>
      <c r="F129" s="48"/>
      <c r="G129" s="48"/>
      <c r="H129" s="48"/>
      <c r="I129" s="6" t="s">
        <v>4</v>
      </c>
    </row>
    <row r="130" spans="2:9" ht="24" customHeight="1">
      <c r="B130" s="5" t="s">
        <v>147</v>
      </c>
      <c r="C130" s="6" t="s">
        <v>148</v>
      </c>
      <c r="D130" s="7" t="s">
        <v>4</v>
      </c>
      <c r="E130" s="47"/>
      <c r="F130" s="48"/>
      <c r="G130" s="48"/>
      <c r="H130" s="48"/>
      <c r="I130" s="6" t="s">
        <v>4</v>
      </c>
    </row>
    <row r="131" spans="2:10" ht="45" customHeight="1">
      <c r="B131" s="17" t="s">
        <v>149</v>
      </c>
      <c r="C131" s="6" t="s">
        <v>150</v>
      </c>
      <c r="D131" s="7" t="s">
        <v>4</v>
      </c>
      <c r="E131" s="47"/>
      <c r="F131" s="48"/>
      <c r="G131" s="48"/>
      <c r="H131" s="48"/>
      <c r="I131" s="6" t="s">
        <v>4</v>
      </c>
      <c r="J131" s="1"/>
    </row>
    <row r="132" spans="1:10" ht="22.5" customHeight="1">
      <c r="A132" s="13"/>
      <c r="B132" s="14" t="s">
        <v>151</v>
      </c>
      <c r="C132" s="12" t="s">
        <v>348</v>
      </c>
      <c r="D132" s="15"/>
      <c r="E132" s="47"/>
      <c r="F132" s="48"/>
      <c r="G132" s="48"/>
      <c r="H132" s="48"/>
      <c r="I132" s="12" t="s">
        <v>4</v>
      </c>
      <c r="J132" s="13"/>
    </row>
    <row r="133" spans="1:10" ht="23.25" customHeight="1">
      <c r="A133" s="13"/>
      <c r="B133" s="14" t="s">
        <v>151</v>
      </c>
      <c r="C133" s="12" t="s">
        <v>349</v>
      </c>
      <c r="D133" s="15">
        <v>2009</v>
      </c>
      <c r="E133" s="47"/>
      <c r="F133" s="48"/>
      <c r="G133" s="48"/>
      <c r="H133" s="48"/>
      <c r="I133" s="12" t="s">
        <v>4</v>
      </c>
      <c r="J133" s="13"/>
    </row>
    <row r="134" spans="2:9" ht="21" customHeight="1">
      <c r="B134" s="5" t="s">
        <v>151</v>
      </c>
      <c r="C134" s="6" t="s">
        <v>152</v>
      </c>
      <c r="D134" s="7" t="s">
        <v>4</v>
      </c>
      <c r="E134" s="47"/>
      <c r="F134" s="48"/>
      <c r="G134" s="48"/>
      <c r="H134" s="48"/>
      <c r="I134" s="6" t="s">
        <v>4</v>
      </c>
    </row>
    <row r="135" spans="2:10" ht="24.75" customHeight="1">
      <c r="B135" s="5" t="s">
        <v>151</v>
      </c>
      <c r="C135" s="6" t="s">
        <v>153</v>
      </c>
      <c r="D135" s="7">
        <v>2010</v>
      </c>
      <c r="E135" s="49" t="s">
        <v>470</v>
      </c>
      <c r="F135" s="49" t="s">
        <v>468</v>
      </c>
      <c r="G135" s="49" t="s">
        <v>468</v>
      </c>
      <c r="H135" s="48"/>
      <c r="I135" s="6" t="s">
        <v>4</v>
      </c>
      <c r="J135" s="3" t="s">
        <v>367</v>
      </c>
    </row>
    <row r="136" spans="2:9" ht="21" customHeight="1">
      <c r="B136" s="5" t="s">
        <v>151</v>
      </c>
      <c r="C136" s="6" t="s">
        <v>154</v>
      </c>
      <c r="D136" s="7" t="s">
        <v>4</v>
      </c>
      <c r="E136" s="47"/>
      <c r="F136" s="48"/>
      <c r="G136" s="48"/>
      <c r="H136" s="48"/>
      <c r="I136" s="6" t="s">
        <v>4</v>
      </c>
    </row>
    <row r="137" spans="2:10" ht="30" customHeight="1">
      <c r="B137" s="5" t="s">
        <v>155</v>
      </c>
      <c r="C137" s="6" t="s">
        <v>439</v>
      </c>
      <c r="D137" s="7" t="s">
        <v>4</v>
      </c>
      <c r="E137" s="46" t="s">
        <v>469</v>
      </c>
      <c r="F137" s="46" t="s">
        <v>469</v>
      </c>
      <c r="G137" s="46" t="s">
        <v>469</v>
      </c>
      <c r="H137" s="46" t="s">
        <v>469</v>
      </c>
      <c r="I137" s="6" t="s">
        <v>4</v>
      </c>
      <c r="J137" s="3" t="s">
        <v>366</v>
      </c>
    </row>
    <row r="138" spans="2:10" ht="27" customHeight="1">
      <c r="B138" s="5" t="s">
        <v>156</v>
      </c>
      <c r="C138" s="6" t="s">
        <v>157</v>
      </c>
      <c r="D138" s="7">
        <v>2002</v>
      </c>
      <c r="E138" s="49" t="s">
        <v>469</v>
      </c>
      <c r="F138" s="49" t="s">
        <v>468</v>
      </c>
      <c r="G138" s="49" t="s">
        <v>469</v>
      </c>
      <c r="H138" s="47"/>
      <c r="I138" s="6" t="s">
        <v>4</v>
      </c>
      <c r="J138" s="3" t="s">
        <v>368</v>
      </c>
    </row>
    <row r="139" spans="2:10" ht="26.25">
      <c r="B139" s="5" t="s">
        <v>156</v>
      </c>
      <c r="C139" s="6" t="s">
        <v>158</v>
      </c>
      <c r="D139" s="7">
        <v>2002</v>
      </c>
      <c r="E139" s="49" t="s">
        <v>469</v>
      </c>
      <c r="F139" s="49" t="s">
        <v>468</v>
      </c>
      <c r="G139" s="49" t="s">
        <v>469</v>
      </c>
      <c r="H139" s="47"/>
      <c r="I139" s="6" t="s">
        <v>4</v>
      </c>
      <c r="J139" s="3" t="s">
        <v>369</v>
      </c>
    </row>
    <row r="140" spans="2:10" ht="34.5" customHeight="1">
      <c r="B140" s="5" t="s">
        <v>156</v>
      </c>
      <c r="C140" s="6" t="s">
        <v>159</v>
      </c>
      <c r="D140" s="18">
        <v>2008</v>
      </c>
      <c r="E140" s="50" t="s">
        <v>474</v>
      </c>
      <c r="F140" s="50" t="s">
        <v>472</v>
      </c>
      <c r="G140" s="48"/>
      <c r="H140" s="48"/>
      <c r="I140" s="12" t="s">
        <v>345</v>
      </c>
      <c r="J140" s="3" t="s">
        <v>6</v>
      </c>
    </row>
    <row r="141" spans="2:10" ht="26.25">
      <c r="B141" s="5" t="s">
        <v>156</v>
      </c>
      <c r="C141" s="6" t="s">
        <v>160</v>
      </c>
      <c r="D141" s="15">
        <v>2005</v>
      </c>
      <c r="E141" s="49" t="s">
        <v>468</v>
      </c>
      <c r="F141" s="48"/>
      <c r="G141" s="49" t="s">
        <v>468</v>
      </c>
      <c r="H141" s="48"/>
      <c r="I141" s="12" t="s">
        <v>343</v>
      </c>
      <c r="J141" s="3" t="s">
        <v>369</v>
      </c>
    </row>
    <row r="142" spans="2:10" ht="38.25">
      <c r="B142" s="5" t="s">
        <v>156</v>
      </c>
      <c r="C142" s="6" t="s">
        <v>161</v>
      </c>
      <c r="D142" s="7">
        <v>2003</v>
      </c>
      <c r="E142" s="49" t="s">
        <v>468</v>
      </c>
      <c r="F142" s="48"/>
      <c r="G142" s="49" t="s">
        <v>468</v>
      </c>
      <c r="H142" s="48"/>
      <c r="I142" s="6" t="s">
        <v>4</v>
      </c>
      <c r="J142" s="3" t="s">
        <v>368</v>
      </c>
    </row>
    <row r="143" spans="2:9" ht="25.5">
      <c r="B143" s="5" t="s">
        <v>156</v>
      </c>
      <c r="C143" s="6" t="s">
        <v>162</v>
      </c>
      <c r="D143" s="7">
        <v>1996</v>
      </c>
      <c r="E143" s="47"/>
      <c r="F143" s="48"/>
      <c r="G143" s="48"/>
      <c r="H143" s="48"/>
      <c r="I143" s="6" t="s">
        <v>4</v>
      </c>
    </row>
    <row r="144" spans="2:10" ht="24" customHeight="1">
      <c r="B144" s="5" t="s">
        <v>156</v>
      </c>
      <c r="C144" s="6" t="s">
        <v>163</v>
      </c>
      <c r="D144" s="7">
        <v>2008</v>
      </c>
      <c r="E144" s="49" t="s">
        <v>469</v>
      </c>
      <c r="F144" s="49" t="s">
        <v>469</v>
      </c>
      <c r="G144" s="49" t="s">
        <v>469</v>
      </c>
      <c r="H144" s="47"/>
      <c r="I144" s="6" t="s">
        <v>4</v>
      </c>
      <c r="J144" s="3" t="s">
        <v>368</v>
      </c>
    </row>
    <row r="145" spans="2:10" ht="24" customHeight="1">
      <c r="B145" s="5" t="s">
        <v>156</v>
      </c>
      <c r="C145" s="6" t="s">
        <v>164</v>
      </c>
      <c r="D145" s="7">
        <v>2008</v>
      </c>
      <c r="E145" s="49" t="s">
        <v>469</v>
      </c>
      <c r="F145" s="49" t="s">
        <v>469</v>
      </c>
      <c r="G145" s="49" t="s">
        <v>469</v>
      </c>
      <c r="H145" s="47"/>
      <c r="I145" s="6" t="s">
        <v>4</v>
      </c>
      <c r="J145" s="3" t="s">
        <v>368</v>
      </c>
    </row>
    <row r="146" spans="2:9" ht="25.5">
      <c r="B146" s="5" t="s">
        <v>156</v>
      </c>
      <c r="C146" s="6" t="s">
        <v>165</v>
      </c>
      <c r="D146" s="7" t="s">
        <v>4</v>
      </c>
      <c r="E146" s="47"/>
      <c r="F146" s="48"/>
      <c r="G146" s="48"/>
      <c r="H146" s="48"/>
      <c r="I146" s="6" t="s">
        <v>4</v>
      </c>
    </row>
    <row r="147" spans="1:10" ht="21.75" customHeight="1">
      <c r="A147" s="13"/>
      <c r="B147" s="14" t="s">
        <v>156</v>
      </c>
      <c r="C147" s="12" t="s">
        <v>166</v>
      </c>
      <c r="D147" s="15" t="s">
        <v>4</v>
      </c>
      <c r="E147" s="47"/>
      <c r="F147" s="48"/>
      <c r="G147" s="48"/>
      <c r="H147" s="48"/>
      <c r="I147" s="12" t="s">
        <v>4</v>
      </c>
      <c r="J147" s="13"/>
    </row>
    <row r="148" spans="2:9" ht="23.25" customHeight="1">
      <c r="B148" s="5" t="s">
        <v>168</v>
      </c>
      <c r="C148" s="6" t="s">
        <v>169</v>
      </c>
      <c r="D148" s="7">
        <v>2007</v>
      </c>
      <c r="E148" s="47"/>
      <c r="F148" s="48"/>
      <c r="G148" s="48"/>
      <c r="H148" s="48"/>
      <c r="I148" s="6" t="s">
        <v>4</v>
      </c>
    </row>
    <row r="149" spans="2:9" ht="25.5">
      <c r="B149" s="5" t="s">
        <v>168</v>
      </c>
      <c r="C149" s="6" t="s">
        <v>417</v>
      </c>
      <c r="D149" s="7" t="s">
        <v>4</v>
      </c>
      <c r="E149" s="47"/>
      <c r="F149" s="48"/>
      <c r="G149" s="48"/>
      <c r="H149" s="48"/>
      <c r="I149" s="6" t="s">
        <v>4</v>
      </c>
    </row>
    <row r="150" spans="2:10" ht="25.5">
      <c r="B150" s="5" t="s">
        <v>170</v>
      </c>
      <c r="C150" s="6" t="s">
        <v>171</v>
      </c>
      <c r="D150" s="7">
        <v>2007</v>
      </c>
      <c r="E150" s="48"/>
      <c r="F150" s="48"/>
      <c r="G150" s="48"/>
      <c r="H150" s="48"/>
      <c r="I150" s="6" t="s">
        <v>4</v>
      </c>
      <c r="J150" s="3" t="s">
        <v>369</v>
      </c>
    </row>
    <row r="151" spans="2:10" ht="26.25">
      <c r="B151" s="5" t="s">
        <v>170</v>
      </c>
      <c r="C151" s="6" t="s">
        <v>333</v>
      </c>
      <c r="D151" s="7">
        <v>2009</v>
      </c>
      <c r="E151" s="50" t="s">
        <v>473</v>
      </c>
      <c r="F151" s="48"/>
      <c r="G151" s="48"/>
      <c r="H151" s="48"/>
      <c r="I151" s="6" t="s">
        <v>4</v>
      </c>
      <c r="J151" s="3" t="s">
        <v>372</v>
      </c>
    </row>
    <row r="152" spans="2:10" ht="38.25">
      <c r="B152" s="5" t="s">
        <v>170</v>
      </c>
      <c r="C152" s="6" t="s">
        <v>334</v>
      </c>
      <c r="D152" s="7">
        <v>2009</v>
      </c>
      <c r="E152" s="50" t="s">
        <v>474</v>
      </c>
      <c r="F152" s="50" t="s">
        <v>473</v>
      </c>
      <c r="G152" s="50" t="s">
        <v>473</v>
      </c>
      <c r="H152" s="48"/>
      <c r="I152" s="6" t="s">
        <v>342</v>
      </c>
      <c r="J152" s="3" t="s">
        <v>372</v>
      </c>
    </row>
    <row r="153" spans="2:10" ht="38.25">
      <c r="B153" s="5" t="s">
        <v>170</v>
      </c>
      <c r="C153" s="6" t="s">
        <v>332</v>
      </c>
      <c r="D153" s="7">
        <v>2009</v>
      </c>
      <c r="E153" s="49" t="s">
        <v>470</v>
      </c>
      <c r="F153" s="49" t="s">
        <v>468</v>
      </c>
      <c r="G153" s="49" t="s">
        <v>468</v>
      </c>
      <c r="H153" s="49" t="s">
        <v>468</v>
      </c>
      <c r="I153" s="6" t="s">
        <v>4</v>
      </c>
      <c r="J153" s="3" t="s">
        <v>372</v>
      </c>
    </row>
    <row r="154" spans="2:10" ht="29.25" customHeight="1">
      <c r="B154" s="5" t="s">
        <v>172</v>
      </c>
      <c r="C154" s="6" t="s">
        <v>173</v>
      </c>
      <c r="D154" s="7">
        <v>2009</v>
      </c>
      <c r="E154" s="49" t="s">
        <v>469</v>
      </c>
      <c r="F154" s="48"/>
      <c r="G154" s="48"/>
      <c r="H154" s="49" t="s">
        <v>468</v>
      </c>
      <c r="I154" s="6" t="s">
        <v>4</v>
      </c>
      <c r="J154" s="3" t="s">
        <v>368</v>
      </c>
    </row>
    <row r="155" spans="2:9" ht="45" customHeight="1">
      <c r="B155" s="5" t="s">
        <v>174</v>
      </c>
      <c r="C155" s="19" t="s">
        <v>441</v>
      </c>
      <c r="D155" s="7" t="s">
        <v>4</v>
      </c>
      <c r="E155" s="47"/>
      <c r="F155" s="48"/>
      <c r="G155" s="49" t="s">
        <v>468</v>
      </c>
      <c r="H155" s="48"/>
      <c r="I155" s="6" t="s">
        <v>4</v>
      </c>
    </row>
    <row r="156" spans="2:9" ht="25.5" customHeight="1">
      <c r="B156" s="5" t="s">
        <v>174</v>
      </c>
      <c r="C156" s="19" t="s">
        <v>440</v>
      </c>
      <c r="D156" s="7" t="s">
        <v>4</v>
      </c>
      <c r="E156" s="47"/>
      <c r="F156" s="48"/>
      <c r="G156" s="48"/>
      <c r="H156" s="48"/>
      <c r="I156" s="6" t="s">
        <v>4</v>
      </c>
    </row>
    <row r="157" spans="2:9" ht="25.5" customHeight="1">
      <c r="B157" s="5" t="s">
        <v>175</v>
      </c>
      <c r="C157" s="6" t="s">
        <v>176</v>
      </c>
      <c r="D157" s="7">
        <v>2008</v>
      </c>
      <c r="E157" s="47"/>
      <c r="F157" s="48"/>
      <c r="G157" s="49" t="s">
        <v>468</v>
      </c>
      <c r="H157" s="48"/>
      <c r="I157" s="6" t="s">
        <v>4</v>
      </c>
    </row>
    <row r="158" spans="2:9" ht="27.75" customHeight="1">
      <c r="B158" s="5" t="s">
        <v>175</v>
      </c>
      <c r="C158" s="6" t="s">
        <v>444</v>
      </c>
      <c r="D158" s="7">
        <v>2010</v>
      </c>
      <c r="E158" s="47"/>
      <c r="F158" s="48"/>
      <c r="G158" s="49" t="s">
        <v>468</v>
      </c>
      <c r="H158" s="48"/>
      <c r="I158" s="6" t="s">
        <v>4</v>
      </c>
    </row>
    <row r="159" spans="2:9" ht="23.25" customHeight="1">
      <c r="B159" s="5" t="s">
        <v>175</v>
      </c>
      <c r="C159" s="6" t="s">
        <v>408</v>
      </c>
      <c r="D159" s="7" t="s">
        <v>428</v>
      </c>
      <c r="E159" s="47"/>
      <c r="F159" s="48"/>
      <c r="G159" s="48"/>
      <c r="H159" s="48"/>
      <c r="I159" s="6" t="s">
        <v>4</v>
      </c>
    </row>
    <row r="160" spans="2:9" ht="23.25" customHeight="1">
      <c r="B160" s="5" t="s">
        <v>175</v>
      </c>
      <c r="C160" s="6" t="s">
        <v>443</v>
      </c>
      <c r="D160" s="7">
        <v>2010</v>
      </c>
      <c r="E160" s="47"/>
      <c r="F160" s="48"/>
      <c r="G160" s="48"/>
      <c r="H160" s="48"/>
      <c r="I160" s="6" t="s">
        <v>4</v>
      </c>
    </row>
    <row r="161" spans="2:9" ht="38.25">
      <c r="B161" s="5" t="s">
        <v>177</v>
      </c>
      <c r="C161" s="6" t="s">
        <v>178</v>
      </c>
      <c r="D161" s="7" t="s">
        <v>4</v>
      </c>
      <c r="E161" s="47"/>
      <c r="F161" s="48"/>
      <c r="G161" s="48"/>
      <c r="H161" s="48"/>
      <c r="I161" s="6" t="s">
        <v>4</v>
      </c>
    </row>
    <row r="162" spans="2:9" ht="24.75" customHeight="1">
      <c r="B162" s="5" t="s">
        <v>177</v>
      </c>
      <c r="C162" s="6" t="s">
        <v>409</v>
      </c>
      <c r="D162" s="7" t="s">
        <v>4</v>
      </c>
      <c r="E162" s="49" t="s">
        <v>469</v>
      </c>
      <c r="F162" s="49" t="s">
        <v>469</v>
      </c>
      <c r="G162" s="49" t="s">
        <v>469</v>
      </c>
      <c r="H162" s="49" t="s">
        <v>469</v>
      </c>
      <c r="I162" s="6" t="s">
        <v>4</v>
      </c>
    </row>
    <row r="163" spans="2:9" ht="38.25">
      <c r="B163" s="5" t="s">
        <v>179</v>
      </c>
      <c r="C163" s="6" t="s">
        <v>319</v>
      </c>
      <c r="D163" s="7" t="s">
        <v>4</v>
      </c>
      <c r="E163" s="47"/>
      <c r="F163" s="48"/>
      <c r="G163" s="48"/>
      <c r="H163" s="48"/>
      <c r="I163" s="6" t="s">
        <v>4</v>
      </c>
    </row>
    <row r="164" spans="2:9" ht="24.75" customHeight="1">
      <c r="B164" s="5" t="s">
        <v>179</v>
      </c>
      <c r="C164" s="6" t="s">
        <v>317</v>
      </c>
      <c r="D164" s="7">
        <v>2008</v>
      </c>
      <c r="E164" s="47"/>
      <c r="F164" s="47"/>
      <c r="G164" s="49" t="s">
        <v>468</v>
      </c>
      <c r="H164" s="47"/>
      <c r="I164" s="6" t="s">
        <v>4</v>
      </c>
    </row>
    <row r="165" spans="2:9" ht="27" customHeight="1">
      <c r="B165" s="5" t="s">
        <v>179</v>
      </c>
      <c r="C165" s="6" t="s">
        <v>318</v>
      </c>
      <c r="D165" s="7">
        <v>2009</v>
      </c>
      <c r="E165" s="47"/>
      <c r="F165" s="47"/>
      <c r="G165" s="49" t="s">
        <v>468</v>
      </c>
      <c r="H165" s="47"/>
      <c r="I165" s="6" t="s">
        <v>4</v>
      </c>
    </row>
    <row r="166" spans="2:10" ht="24.75" customHeight="1">
      <c r="B166" s="5" t="s">
        <v>180</v>
      </c>
      <c r="C166" s="6" t="s">
        <v>181</v>
      </c>
      <c r="D166" s="7">
        <v>2009</v>
      </c>
      <c r="E166" s="49" t="s">
        <v>468</v>
      </c>
      <c r="F166" s="49" t="s">
        <v>468</v>
      </c>
      <c r="G166" s="49" t="s">
        <v>468</v>
      </c>
      <c r="H166" s="49" t="s">
        <v>468</v>
      </c>
      <c r="I166" s="6" t="s">
        <v>4</v>
      </c>
      <c r="J166" s="3" t="s">
        <v>369</v>
      </c>
    </row>
    <row r="167" spans="2:9" ht="18" customHeight="1">
      <c r="B167" s="5" t="s">
        <v>180</v>
      </c>
      <c r="C167" s="6" t="s">
        <v>182</v>
      </c>
      <c r="D167" s="7" t="s">
        <v>4</v>
      </c>
      <c r="E167" s="47"/>
      <c r="F167" s="48"/>
      <c r="G167" s="48"/>
      <c r="H167" s="48"/>
      <c r="I167" s="6" t="s">
        <v>4</v>
      </c>
    </row>
    <row r="168" spans="2:9" ht="29.25" customHeight="1">
      <c r="B168" s="43" t="s">
        <v>462</v>
      </c>
      <c r="C168" s="6" t="s">
        <v>167</v>
      </c>
      <c r="D168" s="7">
        <v>2007</v>
      </c>
      <c r="E168" s="47"/>
      <c r="F168" s="48"/>
      <c r="G168" s="48"/>
      <c r="H168" s="48"/>
      <c r="I168" s="6" t="s">
        <v>4</v>
      </c>
    </row>
    <row r="169" spans="2:9" ht="29.25" customHeight="1">
      <c r="B169" s="43" t="s">
        <v>461</v>
      </c>
      <c r="C169" s="6" t="s">
        <v>184</v>
      </c>
      <c r="D169" s="7">
        <v>2007</v>
      </c>
      <c r="E169" s="47"/>
      <c r="F169" s="48"/>
      <c r="G169" s="48"/>
      <c r="H169" s="48"/>
      <c r="I169" s="6" t="s">
        <v>4</v>
      </c>
    </row>
    <row r="170" spans="2:10" ht="30" customHeight="1">
      <c r="B170" s="5" t="s">
        <v>183</v>
      </c>
      <c r="C170" s="6" t="s">
        <v>339</v>
      </c>
      <c r="D170" s="7">
        <v>2008</v>
      </c>
      <c r="E170" s="49" t="s">
        <v>469</v>
      </c>
      <c r="F170" s="49" t="s">
        <v>469</v>
      </c>
      <c r="G170" s="49" t="s">
        <v>469</v>
      </c>
      <c r="H170" s="49" t="s">
        <v>469</v>
      </c>
      <c r="I170" s="6" t="s">
        <v>4</v>
      </c>
      <c r="J170" s="3" t="s">
        <v>365</v>
      </c>
    </row>
    <row r="171" spans="2:10" ht="23.25" customHeight="1">
      <c r="B171" s="5" t="s">
        <v>185</v>
      </c>
      <c r="C171" s="6" t="s">
        <v>186</v>
      </c>
      <c r="D171" s="7">
        <v>2000</v>
      </c>
      <c r="E171" s="49" t="s">
        <v>470</v>
      </c>
      <c r="F171" s="49" t="s">
        <v>468</v>
      </c>
      <c r="G171" s="49" t="s">
        <v>468</v>
      </c>
      <c r="H171" s="48"/>
      <c r="I171" s="6" t="s">
        <v>4</v>
      </c>
      <c r="J171" s="3" t="s">
        <v>369</v>
      </c>
    </row>
    <row r="172" spans="2:10" ht="24" customHeight="1">
      <c r="B172" s="5" t="s">
        <v>185</v>
      </c>
      <c r="C172" s="6" t="s">
        <v>187</v>
      </c>
      <c r="D172" s="7">
        <v>2010</v>
      </c>
      <c r="E172" s="48"/>
      <c r="F172" s="49" t="s">
        <v>468</v>
      </c>
      <c r="G172" s="49" t="s">
        <v>468</v>
      </c>
      <c r="H172" s="48"/>
      <c r="I172" s="6" t="s">
        <v>4</v>
      </c>
      <c r="J172" s="3" t="s">
        <v>369</v>
      </c>
    </row>
    <row r="173" spans="2:10" ht="21.75" customHeight="1">
      <c r="B173" s="5" t="s">
        <v>185</v>
      </c>
      <c r="C173" s="6" t="s">
        <v>188</v>
      </c>
      <c r="D173" s="7">
        <v>2002</v>
      </c>
      <c r="E173" s="48"/>
      <c r="F173" s="48"/>
      <c r="G173" s="48"/>
      <c r="H173" s="48"/>
      <c r="I173" s="6" t="s">
        <v>4</v>
      </c>
      <c r="J173" s="3" t="s">
        <v>369</v>
      </c>
    </row>
    <row r="174" spans="2:10" ht="29.25" customHeight="1">
      <c r="B174" s="5" t="s">
        <v>185</v>
      </c>
      <c r="C174" s="6" t="s">
        <v>189</v>
      </c>
      <c r="D174" s="7">
        <v>2005</v>
      </c>
      <c r="E174" s="50" t="s">
        <v>474</v>
      </c>
      <c r="F174" s="50" t="s">
        <v>474</v>
      </c>
      <c r="G174" s="48"/>
      <c r="H174" s="48"/>
      <c r="I174" s="6" t="s">
        <v>190</v>
      </c>
      <c r="J174" s="3" t="s">
        <v>367</v>
      </c>
    </row>
    <row r="175" spans="2:10" ht="21.75" customHeight="1">
      <c r="B175" s="5" t="s">
        <v>191</v>
      </c>
      <c r="C175" s="6" t="s">
        <v>192</v>
      </c>
      <c r="D175" s="7">
        <v>2007</v>
      </c>
      <c r="E175" s="49" t="s">
        <v>471</v>
      </c>
      <c r="F175" s="49" t="s">
        <v>469</v>
      </c>
      <c r="G175" s="49" t="s">
        <v>469</v>
      </c>
      <c r="H175" s="49" t="s">
        <v>468</v>
      </c>
      <c r="I175" s="6" t="s">
        <v>4</v>
      </c>
      <c r="J175" s="3" t="s">
        <v>365</v>
      </c>
    </row>
    <row r="176" spans="2:10" ht="21.75" customHeight="1">
      <c r="B176" s="5" t="s">
        <v>191</v>
      </c>
      <c r="C176" s="6" t="s">
        <v>193</v>
      </c>
      <c r="D176" s="7">
        <v>2009</v>
      </c>
      <c r="E176" s="49" t="s">
        <v>469</v>
      </c>
      <c r="F176" s="49" t="s">
        <v>469</v>
      </c>
      <c r="G176" s="49" t="s">
        <v>469</v>
      </c>
      <c r="H176" s="49" t="s">
        <v>469</v>
      </c>
      <c r="I176" s="6" t="s">
        <v>4</v>
      </c>
      <c r="J176" s="3" t="s">
        <v>365</v>
      </c>
    </row>
    <row r="177" spans="2:10" ht="22.5" customHeight="1">
      <c r="B177" s="5" t="s">
        <v>191</v>
      </c>
      <c r="C177" s="6" t="s">
        <v>194</v>
      </c>
      <c r="D177" s="7">
        <v>2002</v>
      </c>
      <c r="E177" s="49" t="s">
        <v>468</v>
      </c>
      <c r="F177" s="49" t="s">
        <v>468</v>
      </c>
      <c r="G177" s="49" t="s">
        <v>468</v>
      </c>
      <c r="H177" s="49" t="s">
        <v>468</v>
      </c>
      <c r="I177" s="6" t="s">
        <v>4</v>
      </c>
      <c r="J177" s="3" t="s">
        <v>365</v>
      </c>
    </row>
    <row r="178" spans="2:10" ht="21" customHeight="1">
      <c r="B178" s="5" t="s">
        <v>191</v>
      </c>
      <c r="C178" s="6" t="s">
        <v>195</v>
      </c>
      <c r="D178" s="7" t="s">
        <v>4</v>
      </c>
      <c r="E178" s="47"/>
      <c r="F178" s="47"/>
      <c r="G178" s="47"/>
      <c r="H178" s="47"/>
      <c r="I178" s="6" t="s">
        <v>4</v>
      </c>
      <c r="J178" s="3" t="s">
        <v>365</v>
      </c>
    </row>
    <row r="179" spans="2:10" ht="38.25">
      <c r="B179" s="5" t="s">
        <v>196</v>
      </c>
      <c r="C179" s="6" t="s">
        <v>197</v>
      </c>
      <c r="D179" s="7">
        <v>2009</v>
      </c>
      <c r="E179" s="50" t="s">
        <v>474</v>
      </c>
      <c r="F179" s="50" t="s">
        <v>474</v>
      </c>
      <c r="G179" s="50" t="s">
        <v>473</v>
      </c>
      <c r="H179" s="50" t="s">
        <v>474</v>
      </c>
      <c r="I179" s="6" t="s">
        <v>445</v>
      </c>
      <c r="J179" s="3" t="s">
        <v>367</v>
      </c>
    </row>
    <row r="180" spans="2:9" ht="25.5">
      <c r="B180" s="5" t="s">
        <v>198</v>
      </c>
      <c r="C180" s="6" t="s">
        <v>321</v>
      </c>
      <c r="D180" s="7" t="s">
        <v>4</v>
      </c>
      <c r="E180" s="47"/>
      <c r="F180" s="48"/>
      <c r="G180" s="48"/>
      <c r="H180" s="48"/>
      <c r="I180" s="6" t="s">
        <v>4</v>
      </c>
    </row>
    <row r="181" spans="2:9" ht="26.25">
      <c r="B181" s="5" t="s">
        <v>198</v>
      </c>
      <c r="C181" s="6" t="s">
        <v>320</v>
      </c>
      <c r="D181" s="7">
        <v>2009</v>
      </c>
      <c r="E181" s="47"/>
      <c r="F181" s="48"/>
      <c r="G181" s="49" t="s">
        <v>468</v>
      </c>
      <c r="H181" s="48"/>
      <c r="I181" s="6" t="s">
        <v>4</v>
      </c>
    </row>
    <row r="182" spans="2:9" ht="23.25" customHeight="1">
      <c r="B182" s="5" t="s">
        <v>199</v>
      </c>
      <c r="C182" s="6" t="s">
        <v>466</v>
      </c>
      <c r="D182" s="7" t="s">
        <v>4</v>
      </c>
      <c r="E182" s="47"/>
      <c r="F182" s="48"/>
      <c r="G182" s="48"/>
      <c r="H182" s="48"/>
      <c r="I182" s="6" t="s">
        <v>4</v>
      </c>
    </row>
    <row r="183" spans="2:9" ht="26.25" customHeight="1">
      <c r="B183" s="5" t="s">
        <v>199</v>
      </c>
      <c r="C183" s="6" t="s">
        <v>407</v>
      </c>
      <c r="D183" s="7" t="s">
        <v>4</v>
      </c>
      <c r="E183" s="49" t="s">
        <v>469</v>
      </c>
      <c r="F183" s="49" t="s">
        <v>469</v>
      </c>
      <c r="G183" s="49" t="s">
        <v>469</v>
      </c>
      <c r="H183" s="49" t="s">
        <v>469</v>
      </c>
      <c r="I183" s="6" t="s">
        <v>4</v>
      </c>
    </row>
    <row r="184" spans="2:9" ht="25.5">
      <c r="B184" s="5" t="s">
        <v>200</v>
      </c>
      <c r="C184" s="6" t="s">
        <v>322</v>
      </c>
      <c r="D184" s="7" t="s">
        <v>4</v>
      </c>
      <c r="E184" s="47"/>
      <c r="F184" s="48"/>
      <c r="G184" s="48"/>
      <c r="H184" s="48"/>
      <c r="I184" s="6" t="s">
        <v>4</v>
      </c>
    </row>
    <row r="185" spans="2:9" ht="27" customHeight="1">
      <c r="B185" s="5" t="s">
        <v>200</v>
      </c>
      <c r="C185" s="6" t="s">
        <v>323</v>
      </c>
      <c r="D185" s="7">
        <v>2008</v>
      </c>
      <c r="E185" s="47"/>
      <c r="F185" s="49" t="s">
        <v>468</v>
      </c>
      <c r="G185" s="49" t="s">
        <v>468</v>
      </c>
      <c r="H185" s="47"/>
      <c r="I185" s="6"/>
    </row>
    <row r="186" spans="2:10" ht="27" customHeight="1">
      <c r="B186" s="5" t="s">
        <v>200</v>
      </c>
      <c r="C186" s="6" t="s">
        <v>201</v>
      </c>
      <c r="D186" s="7">
        <v>2007</v>
      </c>
      <c r="E186" s="49" t="s">
        <v>468</v>
      </c>
      <c r="F186" s="49" t="s">
        <v>468</v>
      </c>
      <c r="G186" s="49" t="s">
        <v>468</v>
      </c>
      <c r="H186" s="49" t="s">
        <v>468</v>
      </c>
      <c r="I186" s="6" t="s">
        <v>4</v>
      </c>
      <c r="J186" s="3" t="s">
        <v>368</v>
      </c>
    </row>
    <row r="187" spans="2:10" ht="23.25" customHeight="1">
      <c r="B187" s="5" t="s">
        <v>200</v>
      </c>
      <c r="C187" s="6" t="s">
        <v>202</v>
      </c>
      <c r="D187" s="7">
        <v>2006</v>
      </c>
      <c r="E187" s="47"/>
      <c r="F187" s="49" t="s">
        <v>468</v>
      </c>
      <c r="G187" s="49" t="s">
        <v>468</v>
      </c>
      <c r="H187" s="49" t="s">
        <v>468</v>
      </c>
      <c r="I187" s="6" t="s">
        <v>4</v>
      </c>
      <c r="J187" s="3" t="s">
        <v>369</v>
      </c>
    </row>
    <row r="188" spans="2:10" ht="25.5" customHeight="1">
      <c r="B188" s="5" t="s">
        <v>200</v>
      </c>
      <c r="C188" s="6" t="s">
        <v>203</v>
      </c>
      <c r="D188" s="7">
        <v>2009</v>
      </c>
      <c r="E188" s="49" t="s">
        <v>468</v>
      </c>
      <c r="F188" s="49" t="s">
        <v>469</v>
      </c>
      <c r="G188" s="49" t="s">
        <v>469</v>
      </c>
      <c r="H188" s="49" t="s">
        <v>468</v>
      </c>
      <c r="I188" s="6" t="s">
        <v>4</v>
      </c>
      <c r="J188" s="3" t="s">
        <v>6</v>
      </c>
    </row>
    <row r="189" spans="2:10" ht="51">
      <c r="B189" s="5" t="s">
        <v>204</v>
      </c>
      <c r="C189" s="6" t="s">
        <v>324</v>
      </c>
      <c r="D189" s="7">
        <v>2006</v>
      </c>
      <c r="E189" s="49" t="s">
        <v>470</v>
      </c>
      <c r="F189" s="48"/>
      <c r="G189" s="48"/>
      <c r="H189" s="50" t="s">
        <v>472</v>
      </c>
      <c r="I189" s="6" t="s">
        <v>416</v>
      </c>
      <c r="J189" s="3" t="s">
        <v>6</v>
      </c>
    </row>
    <row r="190" spans="2:10" ht="26.25" customHeight="1">
      <c r="B190" s="5" t="s">
        <v>205</v>
      </c>
      <c r="C190" s="6" t="s">
        <v>206</v>
      </c>
      <c r="D190" s="7">
        <v>2008</v>
      </c>
      <c r="E190" s="49" t="s">
        <v>469</v>
      </c>
      <c r="F190" s="49" t="s">
        <v>469</v>
      </c>
      <c r="G190" s="49" t="s">
        <v>469</v>
      </c>
      <c r="H190" s="49" t="s">
        <v>469</v>
      </c>
      <c r="I190" s="6" t="s">
        <v>4</v>
      </c>
      <c r="J190" s="3" t="s">
        <v>365</v>
      </c>
    </row>
    <row r="191" spans="2:10" ht="38.25">
      <c r="B191" s="5" t="s">
        <v>207</v>
      </c>
      <c r="C191" s="6" t="s">
        <v>341</v>
      </c>
      <c r="D191" s="7">
        <v>2009</v>
      </c>
      <c r="E191" s="47"/>
      <c r="F191" s="47"/>
      <c r="G191" s="49" t="s">
        <v>468</v>
      </c>
      <c r="H191" s="50" t="s">
        <v>472</v>
      </c>
      <c r="I191" s="6" t="s">
        <v>4</v>
      </c>
      <c r="J191" s="3" t="s">
        <v>373</v>
      </c>
    </row>
    <row r="192" spans="2:10" ht="51">
      <c r="B192" s="5" t="s">
        <v>207</v>
      </c>
      <c r="C192" s="6" t="s">
        <v>335</v>
      </c>
      <c r="D192" s="7" t="s">
        <v>4</v>
      </c>
      <c r="E192" s="47"/>
      <c r="F192" s="48"/>
      <c r="G192" s="48"/>
      <c r="H192" s="48"/>
      <c r="I192" s="6" t="s">
        <v>4</v>
      </c>
      <c r="J192" s="3" t="s">
        <v>373</v>
      </c>
    </row>
    <row r="193" spans="2:10" ht="25.5" customHeight="1">
      <c r="B193" s="5" t="s">
        <v>207</v>
      </c>
      <c r="C193" s="6" t="s">
        <v>208</v>
      </c>
      <c r="D193" s="7">
        <v>2008</v>
      </c>
      <c r="E193" s="49" t="s">
        <v>468</v>
      </c>
      <c r="F193" s="49" t="s">
        <v>468</v>
      </c>
      <c r="G193" s="49" t="s">
        <v>469</v>
      </c>
      <c r="H193" s="49" t="s">
        <v>468</v>
      </c>
      <c r="I193" s="6" t="s">
        <v>4</v>
      </c>
      <c r="J193" s="3" t="s">
        <v>6</v>
      </c>
    </row>
    <row r="194" spans="2:10" ht="26.25">
      <c r="B194" s="5" t="s">
        <v>209</v>
      </c>
      <c r="C194" s="6" t="s">
        <v>446</v>
      </c>
      <c r="D194" s="7">
        <v>2007</v>
      </c>
      <c r="E194" s="49" t="s">
        <v>471</v>
      </c>
      <c r="F194" s="49" t="s">
        <v>471</v>
      </c>
      <c r="G194" s="49" t="s">
        <v>471</v>
      </c>
      <c r="H194" s="49" t="s">
        <v>469</v>
      </c>
      <c r="I194" s="6" t="s">
        <v>4</v>
      </c>
      <c r="J194" s="3" t="s">
        <v>365</v>
      </c>
    </row>
    <row r="195" spans="2:9" ht="29.25" customHeight="1">
      <c r="B195" s="5" t="s">
        <v>209</v>
      </c>
      <c r="C195" s="6" t="s">
        <v>447</v>
      </c>
      <c r="D195" s="7">
        <v>2007</v>
      </c>
      <c r="E195" s="49" t="s">
        <v>471</v>
      </c>
      <c r="F195" s="49" t="s">
        <v>471</v>
      </c>
      <c r="G195" s="49" t="s">
        <v>471</v>
      </c>
      <c r="H195" s="49" t="s">
        <v>469</v>
      </c>
      <c r="I195" s="6" t="s">
        <v>4</v>
      </c>
    </row>
    <row r="196" spans="2:9" ht="25.5" customHeight="1">
      <c r="B196" s="5" t="s">
        <v>210</v>
      </c>
      <c r="C196" s="6" t="s">
        <v>211</v>
      </c>
      <c r="D196" s="7">
        <v>2006</v>
      </c>
      <c r="E196" s="47"/>
      <c r="F196" s="47"/>
      <c r="G196" s="47"/>
      <c r="H196" s="50" t="s">
        <v>472</v>
      </c>
      <c r="I196" s="6" t="s">
        <v>4</v>
      </c>
    </row>
    <row r="197" spans="2:9" ht="24.75" customHeight="1">
      <c r="B197" s="5" t="s">
        <v>210</v>
      </c>
      <c r="C197" s="6" t="s">
        <v>212</v>
      </c>
      <c r="D197" s="54"/>
      <c r="E197" s="55"/>
      <c r="F197" s="48"/>
      <c r="G197" s="48"/>
      <c r="H197" s="48"/>
      <c r="I197" s="6" t="s">
        <v>4</v>
      </c>
    </row>
    <row r="198" spans="2:10" ht="27.75" customHeight="1">
      <c r="B198" s="5" t="s">
        <v>210</v>
      </c>
      <c r="C198" s="6" t="s">
        <v>213</v>
      </c>
      <c r="D198" s="7">
        <v>2009</v>
      </c>
      <c r="E198" s="49" t="s">
        <v>469</v>
      </c>
      <c r="F198" s="49" t="s">
        <v>469</v>
      </c>
      <c r="G198" s="49" t="s">
        <v>469</v>
      </c>
      <c r="H198" s="49" t="s">
        <v>469</v>
      </c>
      <c r="I198" s="6" t="s">
        <v>4</v>
      </c>
      <c r="J198" s="3" t="s">
        <v>365</v>
      </c>
    </row>
    <row r="199" spans="2:10" ht="28.5" customHeight="1">
      <c r="B199" s="5" t="s">
        <v>214</v>
      </c>
      <c r="C199" s="6" t="s">
        <v>448</v>
      </c>
      <c r="D199" s="7" t="s">
        <v>4</v>
      </c>
      <c r="E199" s="46" t="s">
        <v>469</v>
      </c>
      <c r="F199" s="46" t="s">
        <v>469</v>
      </c>
      <c r="G199" s="46" t="s">
        <v>469</v>
      </c>
      <c r="H199" s="46" t="s">
        <v>468</v>
      </c>
      <c r="I199" s="6" t="s">
        <v>4</v>
      </c>
      <c r="J199" s="3" t="s">
        <v>366</v>
      </c>
    </row>
    <row r="200" spans="2:10" ht="29.25" customHeight="1">
      <c r="B200" s="5" t="s">
        <v>215</v>
      </c>
      <c r="C200" s="6" t="s">
        <v>449</v>
      </c>
      <c r="D200" s="7" t="s">
        <v>4</v>
      </c>
      <c r="E200" s="46" t="s">
        <v>469</v>
      </c>
      <c r="F200" s="46" t="s">
        <v>469</v>
      </c>
      <c r="G200" s="46" t="s">
        <v>469</v>
      </c>
      <c r="H200" s="46" t="s">
        <v>468</v>
      </c>
      <c r="I200" s="6" t="s">
        <v>4</v>
      </c>
      <c r="J200" s="3" t="s">
        <v>366</v>
      </c>
    </row>
    <row r="201" spans="2:9" ht="26.25">
      <c r="B201" s="5" t="s">
        <v>216</v>
      </c>
      <c r="C201" s="6" t="s">
        <v>217</v>
      </c>
      <c r="D201" s="7" t="s">
        <v>4</v>
      </c>
      <c r="E201" s="47"/>
      <c r="F201" s="48"/>
      <c r="G201" s="49" t="s">
        <v>468</v>
      </c>
      <c r="H201" s="48"/>
      <c r="I201" s="6" t="s">
        <v>4</v>
      </c>
    </row>
    <row r="202" spans="2:9" ht="22.5" customHeight="1">
      <c r="B202" s="5" t="s">
        <v>218</v>
      </c>
      <c r="C202" s="6" t="s">
        <v>219</v>
      </c>
      <c r="D202" s="7" t="s">
        <v>4</v>
      </c>
      <c r="E202" s="47"/>
      <c r="F202" s="48"/>
      <c r="G202" s="48"/>
      <c r="H202" s="48"/>
      <c r="I202" s="6" t="s">
        <v>4</v>
      </c>
    </row>
    <row r="203" spans="2:9" ht="42.75" customHeight="1">
      <c r="B203" s="5" t="s">
        <v>220</v>
      </c>
      <c r="C203" s="6" t="s">
        <v>221</v>
      </c>
      <c r="D203" s="7" t="s">
        <v>4</v>
      </c>
      <c r="E203" s="47"/>
      <c r="F203" s="48"/>
      <c r="G203" s="48"/>
      <c r="H203" s="48"/>
      <c r="I203" s="6" t="s">
        <v>4</v>
      </c>
    </row>
    <row r="204" spans="2:9" ht="27.75" customHeight="1">
      <c r="B204" s="5" t="s">
        <v>222</v>
      </c>
      <c r="C204" s="6" t="s">
        <v>223</v>
      </c>
      <c r="D204" s="7" t="s">
        <v>4</v>
      </c>
      <c r="E204" s="47"/>
      <c r="F204" s="48"/>
      <c r="G204" s="48"/>
      <c r="H204" s="48"/>
      <c r="I204" s="6" t="s">
        <v>4</v>
      </c>
    </row>
    <row r="205" spans="2:10" ht="38.25">
      <c r="B205" s="5" t="s">
        <v>224</v>
      </c>
      <c r="C205" s="6" t="s">
        <v>225</v>
      </c>
      <c r="D205" s="7">
        <v>2009</v>
      </c>
      <c r="E205" s="49" t="s">
        <v>468</v>
      </c>
      <c r="F205" s="49" t="s">
        <v>468</v>
      </c>
      <c r="G205" s="49" t="s">
        <v>468</v>
      </c>
      <c r="H205" s="49" t="s">
        <v>468</v>
      </c>
      <c r="I205" s="6" t="s">
        <v>4</v>
      </c>
      <c r="J205" s="3" t="s">
        <v>367</v>
      </c>
    </row>
    <row r="206" spans="2:9" ht="18.75" customHeight="1">
      <c r="B206" s="6"/>
      <c r="C206" s="6"/>
      <c r="D206" s="7"/>
      <c r="E206" s="8"/>
      <c r="F206" s="8"/>
      <c r="G206" s="8"/>
      <c r="H206" s="8"/>
      <c r="I206" s="6"/>
    </row>
    <row r="207" spans="2:9" s="53" customFormat="1" ht="18.75" customHeight="1">
      <c r="B207" s="20"/>
      <c r="C207" s="20"/>
      <c r="D207" s="21"/>
      <c r="E207" s="22"/>
      <c r="F207" s="22"/>
      <c r="G207" s="22"/>
      <c r="H207" s="22"/>
      <c r="I207" s="20"/>
    </row>
    <row r="208" spans="2:9" s="53" customFormat="1" ht="18.75" customHeight="1" thickBot="1">
      <c r="B208" s="73" t="s">
        <v>476</v>
      </c>
      <c r="C208" s="73"/>
      <c r="D208" s="73"/>
      <c r="E208" s="22"/>
      <c r="F208" s="22"/>
      <c r="G208" s="22"/>
      <c r="H208" s="22"/>
      <c r="I208" s="20"/>
    </row>
    <row r="209" spans="2:9" ht="21.75" customHeight="1">
      <c r="B209" s="56" t="s">
        <v>336</v>
      </c>
      <c r="C209" s="57" t="s">
        <v>337</v>
      </c>
      <c r="D209" s="58"/>
      <c r="E209" s="59">
        <v>82</v>
      </c>
      <c r="F209" s="59">
        <v>91</v>
      </c>
      <c r="G209" s="59">
        <v>137</v>
      </c>
      <c r="H209" s="60">
        <v>68</v>
      </c>
      <c r="I209" s="20"/>
    </row>
    <row r="210" spans="2:9" ht="21.75" customHeight="1">
      <c r="B210" s="61" t="s">
        <v>477</v>
      </c>
      <c r="C210" s="25" t="s">
        <v>338</v>
      </c>
      <c r="D210" s="21"/>
      <c r="E210" s="22">
        <v>37</v>
      </c>
      <c r="F210" s="22">
        <v>14</v>
      </c>
      <c r="G210" s="22">
        <v>9</v>
      </c>
      <c r="H210" s="62">
        <v>21</v>
      </c>
      <c r="I210" s="20"/>
    </row>
    <row r="211" spans="2:9" ht="18" customHeight="1">
      <c r="B211" s="63" t="s">
        <v>478</v>
      </c>
      <c r="C211" s="23" t="s">
        <v>479</v>
      </c>
      <c r="D211" s="21"/>
      <c r="E211" s="28">
        <v>119</v>
      </c>
      <c r="F211" s="22">
        <v>105</v>
      </c>
      <c r="G211" s="22">
        <v>146</v>
      </c>
      <c r="H211" s="62">
        <v>89</v>
      </c>
      <c r="I211" s="20"/>
    </row>
    <row r="212" spans="2:9" ht="17.25" customHeight="1">
      <c r="B212" s="64"/>
      <c r="C212" s="24" t="s">
        <v>480</v>
      </c>
      <c r="D212" s="21"/>
      <c r="E212" s="26">
        <v>0.6890756302521008</v>
      </c>
      <c r="F212" s="26">
        <v>0.8666666666666667</v>
      </c>
      <c r="G212" s="26">
        <v>0.9383561643835616</v>
      </c>
      <c r="H212" s="65">
        <v>0.7640449438202247</v>
      </c>
      <c r="I212" s="20"/>
    </row>
    <row r="213" spans="2:9" ht="21.75" customHeight="1" thickBot="1">
      <c r="B213" s="66"/>
      <c r="C213" s="70" t="s">
        <v>481</v>
      </c>
      <c r="D213" s="67"/>
      <c r="E213" s="68">
        <v>0.31092436974789917</v>
      </c>
      <c r="F213" s="68">
        <v>0.13333333333333333</v>
      </c>
      <c r="G213" s="68">
        <v>0.06164383561643835</v>
      </c>
      <c r="H213" s="69">
        <v>0.23595505617977527</v>
      </c>
      <c r="I213" s="20"/>
    </row>
    <row r="214" spans="2:9" s="53" customFormat="1" ht="12" customHeight="1">
      <c r="B214" s="20"/>
      <c r="C214" s="25"/>
      <c r="D214" s="21"/>
      <c r="E214" s="27"/>
      <c r="F214" s="27"/>
      <c r="G214" s="27"/>
      <c r="H214" s="27"/>
      <c r="I214" s="20"/>
    </row>
    <row r="216" ht="12.75">
      <c r="B216" s="44" t="s">
        <v>465</v>
      </c>
    </row>
  </sheetData>
  <sheetProtection/>
  <mergeCells count="2">
    <mergeCell ref="C2:H2"/>
    <mergeCell ref="B208:D208"/>
  </mergeCells>
  <hyperlinks>
    <hyperlink ref="B5" r:id="rId1" tooltip="Albacore* (not in QMS) (ALB) Click here to show detailed assesment&#13;&#10;          " display="http://wwwtst.fish.govt.nz/TemplateFiles/%09%09%09%09%09%09%09%09%09%09%09%09stockstatus.aspx?DataDomain=Species&amp;DataClass=%09%09%09%09%09%09%09%09%09%09%09%09ALB"/>
    <hyperlink ref="B6" r:id="rId2" tooltip="Alfonsino (BYX) Click here to show detailed assesment&#13;&#10;          " display="http://wwwtst.fish.govt.nz/TemplateFiles/%09%09%09%09%09%09%09%09%09%09%09%09stockstatus.aspx?DataDomain=Species&amp;DataClass=%09%09%09%09%09%09%09%09%09%09%09%09BYX"/>
    <hyperlink ref="B7" r:id="rId3" tooltip="Alfonsino (BYX) Click here to show detailed assesment&#13;&#10;          " display="http://wwwtst.fish.govt.nz/TemplateFiles/%09%09%09%09%09%09%09%09%09%09%09%09stockstatus.aspx?DataDomain=Species&amp;DataClass=%09%09%09%09%09%09%09%09%09%09%09%09BYX"/>
    <hyperlink ref="B8" r:id="rId4" tooltip="Anchovy (ANC) Click here to show detailed assesment&#13;&#10;          " display="http://wwwtst.fish.govt.nz/TemplateFiles/%09%09%09%09%09%09%09%09%09%09%09%09stockstatus.aspx?DataDomain=Species&amp;DataClass=%09%09%09%09%09%09%09%09%09%09%09%09ANC"/>
    <hyperlink ref="B9" r:id="rId5" tooltip="Arrow squid (SQU) Click here to show detailed assesment&#13;&#10;          " display="http://wwwtst.fish.govt.nz/TemplateFiles/%09%09%09%09%09%09%09%09%09%09%09%09stockstatus.aspx?DataDomain=Species&amp;DataClass=%09%09%09%09%09%09%09%09%09%09%09%09SQU"/>
    <hyperlink ref="B10" r:id="rId6" tooltip="Barracouta (BAR) Click here to show detailed assesment&#13;&#10;          " display="http://wwwtst.fish.govt.nz/TemplateFiles/%09%09%09%09%09%09%09%09%09%09%09%09stockstatus.aspx?DataDomain=Species&amp;DataClass=%09%09%09%09%09%09%09%09%09%09%09%09BAR"/>
    <hyperlink ref="B12" r:id="rId7" tooltip="Bigeye tuna* (BIG) Click here to show detailed assesment&#13;&#10;          " display="http://wwwtst.fish.govt.nz/TemplateFiles/%09%09%09%09%09%09%09%09%09%09%09%09stockstatus.aspx?DataDomain=Species&amp;DataClass=%09%09%09%09%09%09%09%09%09%09%09%09BIG"/>
    <hyperlink ref="B13" r:id="rId8" tooltip="Black cardinalfish (CDL) Click here to show detailed assesment&#13;&#10;          " display="http://wwwtst.fish.govt.nz/TemplateFiles/%09%09%09%09%09%09%09%09%09%09%09%09stockstatus.aspx?DataDomain=Species&amp;DataClass=%09%09%09%09%09%09%09%09%09%09%09%09CDL"/>
    <hyperlink ref="B18" r:id="rId9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20" r:id="rId10" tooltip="Blue mackerel (EMA) Click here to show detailed assesment&#13;&#10;          " display="http://wwwtst.fish.govt.nz/TemplateFiles/%09%09%09%09%09%09%09%09%09%09%09%09stockstatus.aspx?DataDomain=Species&amp;DataClass=%09%09%09%09%09%09%09%09%09%09%09%09EMA"/>
    <hyperlink ref="B21" r:id="rId11" tooltip="Blue moki (MOK) Click here to show detailed assesment&#13;&#10;          " display="http://wwwtst.fish.govt.nz/TemplateFiles/%09%09%09%09%09%09%09%09%09%09%09%09stockstatus.aspx?DataDomain=Species&amp;DataClass=%09%09%09%09%09%09%09%09%09%09%09%09MOK"/>
    <hyperlink ref="B23" r:id="rId12" tooltip="Blue shark* (BWS) Click here to show detailed assesment&#13;&#10;          " display="http://wwwtst.fish.govt.nz/TemplateFiles/%09%09%09%09%09%09%09%09%09%09%09%09stockstatus.aspx?DataDomain=Species&amp;DataClass=%09%09%09%09%09%09%09%09%09%09%09%09BWS"/>
    <hyperlink ref="B24" r:id="rId13" tooltip="Blue warehou (WAR) Click here to show detailed assesment&#13;&#10;          " display="http://wwwtst.fish.govt.nz/TemplateFiles/%09%09%09%09%09%09%09%09%09%09%09%09stockstatus.aspx?DataDomain=Species&amp;DataClass=%09%09%09%09%09%09%09%09%09%09%09%09WAR"/>
    <hyperlink ref="B25" r:id="rId14" tooltip="Bluenose (BNS) Click here to show detailed assesment&#13;&#10;          " display="http://wwwtst.fish.govt.nz/TemplateFiles/%09%09%09%09%09%09%09%09%09%09%09%09stockstatus.aspx?DataDomain=Species&amp;DataClass=%09%09%09%09%09%09%09%09%09%09%09%09BNS"/>
    <hyperlink ref="B26" r:id="rId15" tooltip="Butterfish (BUT) Click here to show detailed assesment&#13;&#10;          " display="http://wwwtst.fish.govt.nz/TemplateFiles/%09%09%09%09%09%09%09%09%09%09%09%09stockstatus.aspx?DataDomain=Species&amp;DataClass=%09%09%09%09%09%09%09%09%09%09%09%09BUT"/>
    <hyperlink ref="B27" r:id="rId16" tooltip="Cockle (COC) Click here to show detailed assesment&#13;&#10;          " display="http://wwwtst.fish.govt.nz/TemplateFiles/%09%09%09%09%09%09%09%09%09%09%09%09stockstatus.aspx?DataDomain=Species&amp;DataClass=%09%09%09%09%09%09%09%09%09%09%09%09COC"/>
    <hyperlink ref="B28" r:id="rId17" tooltip="Cockle (COC) Click here to show detailed assesment&#13;&#10;          " display="http://wwwtst.fish.govt.nz/TemplateFiles/%09%09%09%09%09%09%09%09%09%09%09%09stockstatus.aspx?DataDomain=Species&amp;DataClass=%09%09%09%09%09%09%09%09%09%09%09%09COC"/>
    <hyperlink ref="B29" r:id="rId18" tooltip="Cockle (COC) Click here to show detailed assesment&#13;&#10;          " display="http://wwwtst.fish.govt.nz/TemplateFiles/%09%09%09%09%09%09%09%09%09%09%09%09stockstatus.aspx?DataDomain=Species&amp;DataClass=%09%09%09%09%09%09%09%09%09%09%09%09COC"/>
    <hyperlink ref="B47" r:id="rId19" tooltip="Dark ghost shark (GSH) Click here to show detailed assesment&#13;&#10;          " display="http://wwwtst.fish.govt.nz/TemplateFiles/%09%09%09%09%09%09%09%09%09%09%09%09stockstatus.aspx?DataDomain=Species&amp;DataClass=%09%09%09%09%09%09%09%09%09%09%09%09GSH"/>
    <hyperlink ref="B30" r:id="rId20" tooltip="Deepwater (King) clam (PLZ) Click here to show detailed assesment&#13;&#10;          " display="http://wwwtst.fish.govt.nz/TemplateFiles/%09%09%09%09%09%09%09%09%09%09%09%09stockstatus.aspx?DataDomain=Species&amp;DataClass=%09%09%09%09%09%09%09%09%09%09%09%09PLZ"/>
    <hyperlink ref="B31" r:id="rId21" tooltip="Deepwater Tuatua (PDO) Click here to show detailed assesment&#13;&#10;          " display="http://wwwtst.fish.govt.nz/TemplateFiles/%09%09%09%09%09%09%09%09%09%09%09%09stockstatus.aspx?DataDomain=Species&amp;DataClass=%09%09%09%09%09%09%09%09%09%09%09%09PDO"/>
    <hyperlink ref="B32" r:id="rId22" tooltip="Dredge oyster (Foveaux Strait) (OYU) Click here to show detailed assesment&#13;&#10;          " display="http://wwwtst.fish.govt.nz/TemplateFiles/%09%09%09%09%09%09%09%09%09%09%09%09stockstatus.aspx?DataDomain=Species&amp;DataClass=%09%09%09%09%09%09%09%09%09%09%09%09OYU"/>
    <hyperlink ref="B33" r:id="rId23" tooltip="Dredge oyster (Other) (OYS) Click here to show detailed assesment&#13;&#10;          " display="http://wwwtst.fish.govt.nz/TemplateFiles/%09%09%09%09%09%09%09%09%09%09%09%09stockstatus.aspx?DataDomain=Species&amp;DataClass=%09%09%09%09%09%09%09%09%09%09%09%09OYS"/>
    <hyperlink ref="B36" r:id="rId24" tooltip="Elephant fish (ELE) Click here to show detailed assesment&#13;&#10;          " display="http://wwwtst.fish.govt.nz/TemplateFiles/%09%09%09%09%09%09%09%09%09%09%09%09stockstatus.aspx?DataDomain=Species&amp;DataClass=%09%09%09%09%09%09%09%09%09%09%09%09ELE"/>
    <hyperlink ref="B35" r:id="rId25" tooltip="Elephant fish (ELE) Click here to show detailed assesment&#13;&#10;          " display="http://wwwtst.fish.govt.nz/TemplateFiles/%09%09%09%09%09%09%09%09%09%09%09%09stockstatus.aspx?DataDomain=Species&amp;DataClass=%09%09%09%09%09%09%09%09%09%09%09%09ELE"/>
    <hyperlink ref="B41" r:id="rId26" tooltip="Freshwater eels (ANG, SFE, LFE) Click here to show detailed assesment&#13;&#10;          " display="http://wwwtst.fish.govt.nz/TemplateFiles/%09%09%09%09%09%09%09%09%09%09%09%09stockstatus.aspx?DataDomain=Species&amp;DataClass=%09%09%09%09%09%09%09%09%09%09%09%09ANG,%20SFE,%20LFE"/>
    <hyperlink ref="B42" r:id="rId27" tooltip="Freshwater eels (ANG, SFE, LFE) Click here to show detailed assesment&#13;&#10;          " display="http://wwwtst.fish.govt.nz/TemplateFiles/%09%09%09%09%09%09%09%09%09%09%09%09stockstatus.aspx?DataDomain=Species&amp;DataClass=%09%09%09%09%09%09%09%09%09%09%09%09ANG,%20SFE,%20LFE"/>
    <hyperlink ref="B43" r:id="rId28" tooltip="Frostfish (FRO) Click here to show detailed assesment&#13;&#10;          " display="http://wwwtst.fish.govt.nz/TemplateFiles/%09%09%09%09%09%09%09%09%09%09%09%09stockstatus.aspx?DataDomain=Species&amp;DataClass=%09%09%09%09%09%09%09%09%09%09%09%09FRO"/>
    <hyperlink ref="B44" r:id="rId29" tooltip="Garfish (GAR) Click here to show detailed assesment&#13;&#10;          " display="http://wwwtst.fish.govt.nz/TemplateFiles/%09%09%09%09%09%09%09%09%09%09%09%09stockstatus.aspx?DataDomain=Species&amp;DataClass=%09%09%09%09%09%09%09%09%09%09%09%09GAR"/>
    <hyperlink ref="B45" r:id="rId30" tooltip="Gemfish (SKI) Click here to show detailed assesment&#13;&#10;          " display="http://wwwtst.fish.govt.nz/TemplateFiles/%09%09%09%09%09%09%09%09%09%09%09%09stockstatus.aspx?DataDomain=Species&amp;DataClass=%09%09%09%09%09%09%09%09%09%09%09%09SKI"/>
    <hyperlink ref="B46" r:id="rId31" tooltip="Gemfish (SKI) Click here to show detailed assesment&#13;&#10;          " display="http://wwwtst.fish.govt.nz/TemplateFiles/%09%09%09%09%09%09%09%09%09%09%09%09stockstatus.aspx?DataDomain=Species&amp;DataClass=%09%09%09%09%09%09%09%09%09%09%09%09SKI"/>
    <hyperlink ref="B51" r:id="rId32" tooltip="Giant Spider Crab (GSC) Click here to show detailed assesment&#13;&#10;          " display="http://wwwtst.fish.govt.nz/TemplateFiles/%09%09%09%09%09%09%09%09%09%09%09%09stockstatus.aspx?DataDomain=Species&amp;DataClass=%09%09%09%09%09%09%09%09%09%09%09%09GSC"/>
    <hyperlink ref="B52" r:id="rId33" tooltip="Green-lipped mussel (GLM) Click here to show detailed assesment&#13;&#10;          " display="http://wwwtst.fish.govt.nz/TemplateFiles/%09%09%09%09%09%09%09%09%09%09%09%09stockstatus.aspx?DataDomain=Species&amp;DataClass=%09%09%09%09%09%09%09%09%09%09%09%09GLM"/>
    <hyperlink ref="B53" r:id="rId34" tooltip="Grey mullet (GMU) Click here to show detailed assesment&#13;&#10;          " display="http://wwwtst.fish.govt.nz/TemplateFiles/%09%09%09%09%09%09%09%09%09%09%09%09stockstatus.aspx?DataDomain=Species&amp;DataClass=%09%09%09%09%09%09%09%09%09%09%09%09GMU"/>
    <hyperlink ref="B54" r:id="rId35" tooltip="Grouper (HPB) Click here to show detailed assesment&#13;&#10;          " display="http://wwwtst.fish.govt.nz/TemplateFiles/%09%09%09%09%09%09%09%09%09%09%09%09stockstatus.aspx?DataDomain=Species&amp;DataClass=%09%09%09%09%09%09%09%09%09%09%09%09HPB"/>
    <hyperlink ref="B55" r:id="rId36" tooltip="Grouper (HPB) Click here to show detailed assesment&#13;&#10;          " display="http://wwwtst.fish.govt.nz/TemplateFiles/%09%09%09%09%09%09%09%09%09%09%09%09stockstatus.aspx?DataDomain=Species&amp;DataClass=%09%09%09%09%09%09%09%09%09%09%09%09HPB"/>
    <hyperlink ref="B56" r:id="rId37" tooltip="Hake (HAK) Click here to show detailed assesment&#13;&#10;          " display="http://wwwtst.fish.govt.nz/TemplateFiles/%09%09%09%09%09%09%09%09%09%09%09%09stockstatus.aspx?DataDomain=Species&amp;DataClass=%09%09%09%09%09%09%09%09%09%09%09%09HAK"/>
    <hyperlink ref="B57" r:id="rId38" tooltip="Hake (HAK) Click here to show detailed assesment&#13;&#10;          " display="http://wwwtst.fish.govt.nz/TemplateFiles/%09%09%09%09%09%09%09%09%09%09%09%09stockstatus.aspx?DataDomain=Species&amp;DataClass=%09%09%09%09%09%09%09%09%09%09%09%09HAK"/>
    <hyperlink ref="B58" r:id="rId39" tooltip="Hake (HAK) Click here to show detailed assesment&#13;&#10;          " display="http://wwwtst.fish.govt.nz/TemplateFiles/%09%09%09%09%09%09%09%09%09%09%09%09stockstatus.aspx?DataDomain=Species&amp;DataClass=%09%09%09%09%09%09%09%09%09%09%09%09HAK"/>
    <hyperlink ref="B60" r:id="rId40" tooltip="Hoki (HOK) Click here to show detailed assesment&#13;&#10;          " display="http://wwwtst.fish.govt.nz/TemplateFiles/%09%09%09%09%09%09%09%09%09%09%09%09stockstatus.aspx?DataDomain=Species&amp;DataClass=%09%09%09%09%09%09%09%09%09%09%09%09HOK"/>
    <hyperlink ref="B59" r:id="rId41" tooltip="Hoki (HOK) Click here to show detailed assesment&#13;&#10;          " display="http://wwwtst.fish.govt.nz/TemplateFiles/%09%09%09%09%09%09%09%09%09%09%09%09stockstatus.aspx?DataDomain=Species&amp;DataClass=%09%09%09%09%09%09%09%09%09%09%09%09HOK"/>
    <hyperlink ref="B61" r:id="rId42" tooltip="Horse Mussel (HOR) Click here to show detailed assesment&#13;&#10;          " display="http://wwwtst.fish.govt.nz/TemplateFiles/%09%09%09%09%09%09%09%09%09%09%09%09stockstatus.aspx?DataDomain=Species&amp;DataClass=%09%09%09%09%09%09%09%09%09%09%09%09HOR"/>
    <hyperlink ref="B62" r:id="rId43" tooltip="Jack mackerel (JMA) Click here to show detailed assesment&#13;&#10;          " display="http://wwwtst.fish.govt.nz/TemplateFiles/%09%09%09%09%09%09%09%09%09%09%09%09stockstatus.aspx?DataDomain=Species&amp;DataClass=%09%09%09%09%09%09%09%09%09%09%09%09JMA"/>
    <hyperlink ref="B63" r:id="rId44" tooltip="Jack mackerel (JMA) Click here to show detailed assesment&#13;&#10;          " display="http://wwwtst.fish.govt.nz/TemplateFiles/%09%09%09%09%09%09%09%09%09%09%09%09stockstatus.aspx?DataDomain=Species&amp;DataClass=%09%09%09%09%09%09%09%09%09%09%09%09JMA"/>
    <hyperlink ref="B64" r:id="rId45" tooltip="John dory (JDO) Click here to show detailed assesment&#13;&#10;          " display="http://wwwtst.fish.govt.nz/TemplateFiles/%09%09%09%09%09%09%09%09%09%09%09%09stockstatus.aspx?DataDomain=Species&amp;DataClass=%09%09%09%09%09%09%09%09%09%09%09%09JDO"/>
    <hyperlink ref="B67" r:id="rId46" tooltip="John dory (JDO) Click here to show detailed assesment&#13;&#10;          " display="http://wwwtst.fish.govt.nz/TemplateFiles/%09%09%09%09%09%09%09%09%09%09%09%09stockstatus.aspx?DataDomain=Species&amp;DataClass=%09%09%09%09%09%09%09%09%09%09%09%09JDO"/>
    <hyperlink ref="B68" r:id="rId47" tooltip="Kahawai (KAH) Click here to show detailed assesment&#13;&#10;          " display="http://wwwtst.fish.govt.nz/TemplateFiles/%09%09%09%09%09%09%09%09%09%09%09%09stockstatus.aspx?DataDomain=Species&amp;DataClass=%09%09%09%09%09%09%09%09%09%09%09%09KAH"/>
    <hyperlink ref="B69" r:id="rId48" tooltip="Kahawai (KAH) Click here to show detailed assesment&#13;&#10;          " display="http://wwwtst.fish.govt.nz/TemplateFiles/%09%09%09%09%09%09%09%09%09%09%09%09stockstatus.aspx?DataDomain=Species&amp;DataClass=%09%09%09%09%09%09%09%09%09%09%09%09KAH"/>
    <hyperlink ref="B70" r:id="rId49" tooltip="Kina (SUR) Click here to show detailed assesment&#13;&#10;          " display="http://wwwtst.fish.govt.nz/TemplateFiles/%09%09%09%09%09%09%09%09%09%09%09%09stockstatus.aspx?DataDomain=Species&amp;DataClass=%09%09%09%09%09%09%09%09%09%09%09%09SUR"/>
    <hyperlink ref="B71" r:id="rId50" tooltip="King Crab (KIC) Click here to show detailed assesment&#13;&#10;          " display="http://wwwtst.fish.govt.nz/TemplateFiles/%09%09%09%09%09%09%09%09%09%09%09%09stockstatus.aspx?DataDomain=Species&amp;DataClass=%09%09%09%09%09%09%09%09%09%09%09%09KIC"/>
    <hyperlink ref="B72" r:id="rId51" tooltip="Kingfish (KIN) Click here to show detailed assesment&#13;&#10;          " display="http://wwwtst.fish.govt.nz/TemplateFiles/%09%09%09%09%09%09%09%09%09%09%09%09stockstatus.aspx?DataDomain=Species&amp;DataClass=%09%09%09%09%09%09%09%09%09%09%09%09KIN"/>
    <hyperlink ref="B73" r:id="rId52" tooltip="Knobbed Whelk (KWH) Click here to show detailed assesment&#13;&#10;          " display="http://wwwtst.fish.govt.nz/TemplateFiles/%09%09%09%09%09%09%09%09%09%09%09%09stockstatus.aspx?DataDomain=Species&amp;DataClass=%09%09%09%09%09%09%09%09%09%09%09%09KWH"/>
    <hyperlink ref="B74" r:id="rId53" tooltip="Large Trough Shell (MMI) Click here to show detailed assesment&#13;&#10;          " display="http://wwwtst.fish.govt.nz/TemplateFiles/%09%09%09%09%09%09%09%09%09%09%09%09stockstatus.aspx?DataDomain=Species&amp;DataClass=%09%09%09%09%09%09%09%09%09%09%09%09MMI"/>
    <hyperlink ref="B75" r:id="rId54" tooltip="Large Trough Shell (MMI) Click here to show detailed assesment&#13;&#10;          " display="http://wwwtst.fish.govt.nz/TemplateFiles/%09%09%09%09%09%09%09%09%09%09%09%09stockstatus.aspx?DataDomain=Species&amp;DataClass=%09%09%09%09%09%09%09%09%09%09%09%09MMI"/>
    <hyperlink ref="B76" r:id="rId55" tooltip="Leatherjacket (LEA) Click here to show detailed assesment&#13;&#10;          " display="http://wwwtst.fish.govt.nz/TemplateFiles/%09%09%09%09%09%09%09%09%09%09%09%09stockstatus.aspx?DataDomain=Species&amp;DataClass=%09%09%09%09%09%09%09%09%09%09%09%09LEA"/>
    <hyperlink ref="B77" r:id="rId56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78" r:id="rId57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81" r:id="rId58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83" r:id="rId59" tooltip="Lookdown dory (LDO) Click here to show detailed assesment&#13;&#10;          " display="http://wwwtst.fish.govt.nz/TemplateFiles/%09%09%09%09%09%09%09%09%09%09%09%09stockstatus.aspx?DataDomain=Species&amp;DataClass=%09%09%09%09%09%09%09%09%09%09%09%09LDO"/>
    <hyperlink ref="B84" r:id="rId60" tooltip="Mako shark* (MAK) Click here to show detailed assesment&#13;&#10;          " display="http://wwwtst.fish.govt.nz/TemplateFiles/%09%09%09%09%09%09%09%09%09%09%09%09stockstatus.aspx?DataDomain=Species&amp;DataClass=%09%09%09%09%09%09%09%09%09%09%09%09MAK"/>
    <hyperlink ref="B85" r:id="rId61" tooltip="Moonfish* (MOO) Click here to show detailed assesment&#13;&#10;          " display="http://wwwtst.fish.govt.nz/TemplateFiles/%09%09%09%09%09%09%09%09%09%09%09%09stockstatus.aspx?DataDomain=Species&amp;DataClass=%09%09%09%09%09%09%09%09%09%09%09%09MOO"/>
    <hyperlink ref="B86" r:id="rId62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87" r:id="rId63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88" r:id="rId64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89" r:id="rId65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0" r:id="rId66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1" r:id="rId67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2" r:id="rId68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3" r:id="rId69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4" r:id="rId70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5" r:id="rId71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6" r:id="rId72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97" r:id="rId73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98" r:id="rId74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99" r:id="rId75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00" r:id="rId76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02" r:id="rId77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04" r:id="rId78" tooltip="Pacific bluefin tuna* (TOR) Click here to show detailed assesment&#13;&#10;          " display="http://wwwtst.fish.govt.nz/TemplateFiles/%09%09%09%09%09%09%09%09%09%09%09%09stockstatus.aspx?DataDomain=Species&amp;DataClass=%09%09%09%09%09%09%09%09%09%09%09%09TOR"/>
    <hyperlink ref="B105" r:id="rId79" tooltip="Paddle crab (PAD) Click here to show detailed assesment&#13;&#10;          " display="http://wwwtst.fish.govt.nz/TemplateFiles/%09%09%09%09%09%09%09%09%09%09%09%09stockstatus.aspx?DataDomain=Species&amp;DataClass=%09%09%09%09%09%09%09%09%09%09%09%09PAD"/>
    <hyperlink ref="B49" r:id="rId80" tooltip="Pale ghost shark (GSP) Click here to show detailed assesment&#13;&#10;          " display="http://wwwtst.fish.govt.nz/TemplateFiles/%09%09%09%09%09%09%09%09%09%09%09%09stockstatus.aspx?DataDomain=Species&amp;DataClass=%09%09%09%09%09%09%09%09%09%09%09%09GSP"/>
    <hyperlink ref="B106" r:id="rId81" tooltip="Parore (PAR) Click here to show detailed assesment&#13;&#10;          " display="http://wwwtst.fish.govt.nz/TemplateFiles/%09%09%09%09%09%09%09%09%09%09%09%09stockstatus.aspx?DataDomain=Species&amp;DataClass=%09%09%09%09%09%09%09%09%09%09%09%09PAR"/>
    <hyperlink ref="B107" r:id="rId82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08" r:id="rId83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09" r:id="rId84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0" r:id="rId85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1" r:id="rId86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2" r:id="rId87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3" r:id="rId88" tooltip="Pilchard (PIL) Click here to show detailed assesment&#13;&#10;          " display="http://wwwtst.fish.govt.nz/TemplateFiles/%09%09%09%09%09%09%09%09%09%09%09%09stockstatus.aspx?DataDomain=Species&amp;DataClass=%09%09%09%09%09%09%09%09%09%09%09%09PIL"/>
    <hyperlink ref="B114" r:id="rId89" tooltip="Pipi (PPI) Click here to show detailed assesment&#13;&#10;          " display="http://wwwtst.fish.govt.nz/TemplateFiles/%09%09%09%09%09%09%09%09%09%09%09%09stockstatus.aspx?DataDomain=Species&amp;DataClass=%09%09%09%09%09%09%09%09%09%09%09%09PPI"/>
    <hyperlink ref="B115" r:id="rId90" tooltip="Pipi (PPI) Click here to show detailed assesment&#13;&#10;          " display="http://wwwtst.fish.govt.nz/TemplateFiles/%09%09%09%09%09%09%09%09%09%09%09%09stockstatus.aspx?DataDomain=Species&amp;DataClass=%09%09%09%09%09%09%09%09%09%09%09%09PPI"/>
    <hyperlink ref="B116" r:id="rId91" tooltip="Porae (POR) Click here to show detailed assesment&#13;&#10;          " display="http://wwwtst.fish.govt.nz/TemplateFiles/%09%09%09%09%09%09%09%09%09%09%09%09stockstatus.aspx?DataDomain=Species&amp;DataClass=%09%09%09%09%09%09%09%09%09%09%09%09POR"/>
    <hyperlink ref="B117" r:id="rId92" tooltip="Porbeagle shark* (POS) Click here to show detailed assesment&#13;&#10;          " display="http://wwwtst.fish.govt.nz/TemplateFiles/%09%09%09%09%09%09%09%09%09%09%09%09stockstatus.aspx?DataDomain=Species&amp;DataClass=%09%09%09%09%09%09%09%09%09%09%09%09POS"/>
    <hyperlink ref="B119" r:id="rId93" tooltip="Queen scallop (QSC) Click here to show detailed assesment&#13;&#10;          " display="http://wwwtst.fish.govt.nz/TemplateFiles/%09%09%09%09%09%09%09%09%09%09%09%09stockstatus.aspx?DataDomain=Species&amp;DataClass=%09%09%09%09%09%09%09%09%09%09%09%09QSC"/>
    <hyperlink ref="B120" r:id="rId94" tooltip="Ray's bream* (RBM) Click here to show detailed assesment&#13;&#10;          " display="http://wwwtst.fish.govt.nz/TemplateFiles/%09%09%09%09%09%09%09%09%09%09%09%09stockstatus.aspx?DataDomain=Species&amp;DataClass=%09%09%09%09%09%09%09%09%09%09%09%09RBM"/>
    <hyperlink ref="B122" r:id="rId95" tooltip="Red cod (RCO) Click here to show detailed assesment&#13;&#10;          " display="http://wwwtst.fish.govt.nz/TemplateFiles/%09%09%09%09%09%09%09%09%09%09%09%09stockstatus.aspx?DataDomain=Species&amp;DataClass=%09%09%09%09%09%09%09%09%09%09%09%09RCO"/>
    <hyperlink ref="B123" r:id="rId96" tooltip="Red cod (RCO) Click here to show detailed assesment&#13;&#10;          " display="http://wwwtst.fish.govt.nz/TemplateFiles/%09%09%09%09%09%09%09%09%09%09%09%09stockstatus.aspx?DataDomain=Species&amp;DataClass=%09%09%09%09%09%09%09%09%09%09%09%09RCO"/>
    <hyperlink ref="B124" r:id="rId97" tooltip="Red cod (RCO) Click here to show detailed assesment&#13;&#10;          " display="http://wwwtst.fish.govt.nz/TemplateFiles/%09%09%09%09%09%09%09%09%09%09%09%09stockstatus.aspx?DataDomain=Species&amp;DataClass=%09%09%09%09%09%09%09%09%09%09%09%09RCO"/>
    <hyperlink ref="B125" r:id="rId98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26" r:id="rId99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27" r:id="rId100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28" r:id="rId101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29" r:id="rId102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30" r:id="rId103" tooltip="Red snapper (RSN) Click here to show detailed assesment&#13;&#10;          " display="http://wwwtst.fish.govt.nz/TemplateFiles/%09%09%09%09%09%09%09%09%09%09%09%09stockstatus.aspx?DataDomain=Species&amp;DataClass=%09%09%09%09%09%09%09%09%09%09%09%09RSN"/>
    <hyperlink ref="B131" r:id="rId104" tooltip="Ribaldo (RIB) Click here to show detailed assesment&#13;&#10;          " display="http://wwwtst.fish.govt.nz/TemplateFiles/%09%09%09%09%09%09%09%09%09%09%09%09stockstatus.aspx?DataDomain=Species&amp;DataClass=%09%09%09%09%09%09%09%09%09%09%09%09RIB"/>
    <hyperlink ref="B132" r:id="rId105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34" r:id="rId106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35" r:id="rId107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36" r:id="rId108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37" r:id="rId109" tooltip="Ringed Dosinia (DAN) Click here to show detailed assesment&#13;&#10;          " display="http://wwwtst.fish.govt.nz/TemplateFiles/%09%09%09%09%09%09%09%09%09%09%09%09stockstatus.aspx?DataDomain=Species&amp;DataClass=%09%09%09%09%09%09%09%09%09%09%09%09DAN"/>
    <hyperlink ref="B138" r:id="rId110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39" r:id="rId111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0" r:id="rId112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1" r:id="rId113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2" r:id="rId114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3" r:id="rId115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4" r:id="rId116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5" r:id="rId117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6" r:id="rId118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7" r:id="rId119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68" r:id="rId120" tooltip="Rough skate (RSK) Click here to show detailed assesment&#13;&#10;          " display="http://wwwtst.fish.govt.nz/TemplateFiles/%09%09%09%09%09%09%09%09%09%09%09%09stockstatus.aspx?DataDomain=Species&amp;DataClass=%09%09%09%09%09%09%09%09%09%09%09%09RSK"/>
    <hyperlink ref="B148" r:id="rId121" tooltip="Rubyfish (RBY) Click here to show detailed assesment&#13;&#10;          " display="http://wwwtst.fish.govt.nz/TemplateFiles/%09%09%09%09%09%09%09%09%09%09%09%09stockstatus.aspx?DataDomain=Species&amp;DataClass=%09%09%09%09%09%09%09%09%09%09%09%09RBY"/>
    <hyperlink ref="B150" r:id="rId122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154" r:id="rId123" tooltip="Scallop (Coromandel) (SCACS) Click here to show detailed assesment&#13;&#10;          " display="http://wwwtst.fish.govt.nz/TemplateFiles/%09%09%09%09%09%09%09%09%09%09%09%09stockstatus.aspx?DataDomain=Species&amp;DataClass=%09%09%09%09%09%09%09%09%09%09%09%09SCACS"/>
    <hyperlink ref="B155" r:id="rId124" tooltip="Scampi (SCI) Click here to show detailed assesment&#13;&#10;          " display="http://wwwtst.fish.govt.nz/TemplateFiles/%09%09%09%09%09%09%09%09%09%09%09%09stockstatus.aspx?DataDomain=Species&amp;DataClass=%09%09%09%09%09%09%09%09%09%09%09%09SCI"/>
    <hyperlink ref="B157" r:id="rId125" tooltip="School shark (SCH) Click here to show detailed assesment&#13;&#10;          " display="http://wwwtst.fish.govt.nz/TemplateFiles/%09%09%09%09%09%09%09%09%09%09%09%09stockstatus.aspx?DataDomain=Species&amp;DataClass=%09%09%09%09%09%09%09%09%09%09%09%09SCH"/>
    <hyperlink ref="B158" r:id="rId126" tooltip="School shark (SCH) Click here to show detailed assesment&#13;&#10;          " display="http://wwwtst.fish.govt.nz/TemplateFiles/%09%09%09%09%09%09%09%09%09%09%09%09stockstatus.aspx?DataDomain=Species&amp;DataClass=%09%09%09%09%09%09%09%09%09%09%09%09SCH"/>
    <hyperlink ref="B161" r:id="rId127" tooltip="Sea Cucumber (SCC) Click here to show detailed assesment&#13;&#10;          " display="http://wwwtst.fish.govt.nz/TemplateFiles/%09%09%09%09%09%09%09%09%09%09%09%09stockstatus.aspx?DataDomain=Species&amp;DataClass=%09%09%09%09%09%09%09%09%09%09%09%09SCC"/>
    <hyperlink ref="B163" r:id="rId128" tooltip="Sea perch (SPE) Click here to show detailed assesment&#13;&#10;          " display="http://wwwtst.fish.govt.nz/TemplateFiles/%09%09%09%09%09%09%09%09%09%09%09%09stockstatus.aspx?DataDomain=Species&amp;DataClass=%09%09%09%09%09%09%09%09%09%09%09%09SPE"/>
    <hyperlink ref="B166" r:id="rId129" tooltip="Silver warehou (SWA) Click here to show detailed assesment&#13;&#10;          " display="http://wwwtst.fish.govt.nz/TemplateFiles/%09%09%09%09%09%09%09%09%09%09%09%09stockstatus.aspx?DataDomain=Species&amp;DataClass=%09%09%09%09%09%09%09%09%09%09%09%09SWA"/>
    <hyperlink ref="B167" r:id="rId130" tooltip="Silver warehou (SWA) Click here to show detailed assesment&#13;&#10;          " display="http://wwwtst.fish.govt.nz/TemplateFiles/%09%09%09%09%09%09%09%09%09%09%09%09stockstatus.aspx?DataDomain=Species&amp;DataClass=%09%09%09%09%09%09%09%09%09%09%09%09SWA"/>
    <hyperlink ref="B170" r:id="rId131" tooltip="Skipjack tuna* (not in QMS) (SKJ) Click here to show detailed assesment&#13;&#10;          " display="http://wwwtst.fish.govt.nz/TemplateFiles/%09%09%09%09%09%09%09%09%09%09%09%09stockstatus.aspx?DataDomain=Species&amp;DataClass=%09%09%09%09%09%09%09%09%09%09%09%09SKJ"/>
    <hyperlink ref="B169" r:id="rId132" tooltip="Smooth skate (SSK) Click here to show detailed assesment&#13;&#10;          " display="http://wwwtst.fish.govt.nz/TemplateFiles/%09%09%09%09%09%09%09%09%09%09%09%09stockstatus.aspx?DataDomain=Species&amp;DataClass=%09%09%09%09%09%09%09%09%09%09%09%09SSK"/>
    <hyperlink ref="B171" r:id="rId133" tooltip="Snapper (SNA) Click here to show detailed assesment&#13;&#10;          " display="http://wwwtst.fish.govt.nz/TemplateFiles/%09%09%09%09%09%09%09%09%09%09%09%09stockstatus.aspx?DataDomain=Species&amp;DataClass=%09%09%09%09%09%09%09%09%09%09%09%09SNA"/>
    <hyperlink ref="B172" r:id="rId134" tooltip="Snapper (SNA) Click here to show detailed assesment&#13;&#10;          " display="http://wwwtst.fish.govt.nz/TemplateFiles/%09%09%09%09%09%09%09%09%09%09%09%09stockstatus.aspx?DataDomain=Species&amp;DataClass=%09%09%09%09%09%09%09%09%09%09%09%09SNA"/>
    <hyperlink ref="B173" r:id="rId135" tooltip="Snapper (SNA) Click here to show detailed assesment&#13;&#10;          " display="http://wwwtst.fish.govt.nz/TemplateFiles/%09%09%09%09%09%09%09%09%09%09%09%09stockstatus.aspx?DataDomain=Species&amp;DataClass=%09%09%09%09%09%09%09%09%09%09%09%09SNA"/>
    <hyperlink ref="B174" r:id="rId136" tooltip="Snapper (SNA) Click here to show detailed assesment&#13;&#10;          " display="http://wwwtst.fish.govt.nz/TemplateFiles/%09%09%09%09%09%09%09%09%09%09%09%09stockstatus.aspx?DataDomain=Species&amp;DataClass=%09%09%09%09%09%09%09%09%09%09%09%09SNA"/>
    <hyperlink ref="B175" r:id="rId137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76" r:id="rId138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77" r:id="rId139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78" r:id="rId140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79" r:id="rId141" tooltip="Southern bluefin tuna* (STN) Click here to show detailed assesment&#13;&#10;          " display="http://wwwtst.fish.govt.nz/TemplateFiles/%09%09%09%09%09%09%09%09%09%09%09%09stockstatus.aspx?DataDomain=Species&amp;DataClass=%09%09%09%09%09%09%09%09%09%09%09%09STN"/>
    <hyperlink ref="B180" r:id="rId142" tooltip="Spiny dogfish (SPD) Click here to show detailed assesment&#13;&#10;          " display="http://wwwtst.fish.govt.nz/TemplateFiles/%09%09%09%09%09%09%09%09%09%09%09%09stockstatus.aspx?DataDomain=Species&amp;DataClass=%09%09%09%09%09%09%09%09%09%09%09%09SPD"/>
    <hyperlink ref="B182" r:id="rId143" tooltip="Sprat (SPR) Click here to show detailed assesment&#13;&#10;          " display="http://wwwtst.fish.govt.nz/TemplateFiles/%09%09%09%09%09%09%09%09%09%09%09%09stockstatus.aspx?DataDomain=Species&amp;DataClass=%09%09%09%09%09%09%09%09%09%09%09%09SPR"/>
    <hyperlink ref="B184" r:id="rId144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86" r:id="rId145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87" r:id="rId146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88" r:id="rId147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89" r:id="rId148" tooltip="Striped marlin* (not in QMS) (STM) Click here to show detailed assesment&#13;&#10;          " display="http://wwwtst.fish.govt.nz/TemplateFiles/%09%09%09%09%09%09%09%09%09%09%09%09stockstatus.aspx?DataDomain=Species&amp;DataClass=%09%09%09%09%09%09%09%09%09%09%09%09STM"/>
    <hyperlink ref="B190" r:id="rId149" tooltip="Swordfish* (SWO) Click here to show detailed assesment&#13;&#10;          " display="http://wwwtst.fish.govt.nz/TemplateFiles/%09%09%09%09%09%09%09%09%09%09%09%09stockstatus.aspx?DataDomain=Species&amp;DataClass=%09%09%09%09%09%09%09%09%09%09%09%09SWO"/>
    <hyperlink ref="B191" r:id="rId150" tooltip="Tarakihi (TAR) Click here to show detailed assesment&#13;&#10;          " display="http://wwwtst.fish.govt.nz/TemplateFiles/%09%09%09%09%09%09%09%09%09%09%09%09stockstatus.aspx?DataDomain=Species&amp;DataClass=%09%09%09%09%09%09%09%09%09%09%09%09TAR"/>
    <hyperlink ref="B193" r:id="rId151" tooltip="Tarakihi (TAR) Click here to show detailed assesment&#13;&#10;          " display="http://wwwtst.fish.govt.nz/TemplateFiles/%09%09%09%09%09%09%09%09%09%09%09%09stockstatus.aspx?DataDomain=Species&amp;DataClass=%09%09%09%09%09%09%09%09%09%09%09%09TAR"/>
    <hyperlink ref="B192" r:id="rId152" tooltip="Tarakihi (TAR) Click here to show detailed assesment&#13;&#10;          " display="http://wwwtst.fish.govt.nz/TemplateFiles/%09%09%09%09%09%09%09%09%09%09%09%09stockstatus.aspx?DataDomain=Species&amp;DataClass=%09%09%09%09%09%09%09%09%09%09%09%09TAR"/>
    <hyperlink ref="B194" r:id="rId153" tooltip="Toothfish* (not in QMS) (TOT) Click here to show detailed assesment&#13;&#10;          " display="http://wwwtst.fish.govt.nz/TemplateFiles/%09%09%09%09%09%09%09%09%09%09%09%09stockstatus.aspx?DataDomain=Species&amp;DataClass=%09%09%09%09%09%09%09%09%09%09%09%09TOT"/>
    <hyperlink ref="B196" r:id="rId154" tooltip="Trevally (TRE) Click here to show detailed assesment&#13;&#10;          " display="http://wwwtst.fish.govt.nz/TemplateFiles/%09%09%09%09%09%09%09%09%09%09%09%09stockstatus.aspx?DataDomain=Species&amp;DataClass=%09%09%09%09%09%09%09%09%09%09%09%09TRE"/>
    <hyperlink ref="B197" r:id="rId155" tooltip="Trevally (TRE) Click here to show detailed assesment&#13;&#10;          " display="http://wwwtst.fish.govt.nz/TemplateFiles/%09%09%09%09%09%09%09%09%09%09%09%09stockstatus.aspx?DataDomain=Species&amp;DataClass=%09%09%09%09%09%09%09%09%09%09%09%09TRE"/>
    <hyperlink ref="B198" r:id="rId156" tooltip="Trevally (TRE) Click here to show detailed assesment&#13;&#10;          " display="http://wwwtst.fish.govt.nz/TemplateFiles/%09%09%09%09%09%09%09%09%09%09%09%09stockstatus.aspx?DataDomain=Species&amp;DataClass=%09%09%09%09%09%09%09%09%09%09%09%09TRE"/>
    <hyperlink ref="B199" r:id="rId157" tooltip="Triangle Shell (SAE) Click here to show detailed assesment&#13;&#10;          " display="http://wwwtst.fish.govt.nz/TemplateFiles/%09%09%09%09%09%09%09%09%09%09%09%09stockstatus.aspx?DataDomain=Species&amp;DataClass=%09%09%09%09%09%09%09%09%09%09%09%09SAE"/>
    <hyperlink ref="B200" r:id="rId158" tooltip="Trough Shell (MDI) Click here to show detailed assesment&#13;&#10;          " display="http://wwwtst.fish.govt.nz/TemplateFiles/%09%09%09%09%09%09%09%09%09%09%09%09stockstatus.aspx?DataDomain=Species&amp;DataClass=%09%09%09%09%09%09%09%09%09%09%09%09MDI"/>
    <hyperlink ref="B201" r:id="rId159" tooltip="Trumpeter (TRU) Click here to show detailed assesment&#13;&#10;          " display="http://wwwtst.fish.govt.nz/TemplateFiles/%09%09%09%09%09%09%09%09%09%09%09%09stockstatus.aspx?DataDomain=Species&amp;DataClass=%09%09%09%09%09%09%09%09%09%09%09%09TRU"/>
    <hyperlink ref="B202" r:id="rId160" tooltip="Tuatua (TUA9) Click here to show detailed assesment&#13;&#10;          " display="http://wwwtst.fish.govt.nz/TemplateFiles/%09%09%09%09%09%09%09%09%09%09%09%09stockstatus.aspx?DataDomain=Species&amp;DataClass=%09%09%09%09%09%09%09%09%09%09%09%09TUA9"/>
    <hyperlink ref="B203" r:id="rId161" tooltip="White warehou (WWA) Click here to show detailed assesment&#13;&#10;          " display="http://wwwtst.fish.govt.nz/TemplateFiles/%09%09%09%09%09%09%09%09%09%09%09%09stockstatus.aspx?DataDomain=Species&amp;DataClass=%09%09%09%09%09%09%09%09%09%09%09%09WWA"/>
    <hyperlink ref="B204" r:id="rId162" tooltip="Yellow-eyed mullet (YEM) Click here to show detailed assesment&#13;&#10;          " display="http://wwwtst.fish.govt.nz/TemplateFiles/%09%09%09%09%09%09%09%09%09%09%09%09stockstatus.aspx?DataDomain=Species&amp;DataClass=%09%09%09%09%09%09%09%09%09%09%09%09YEM"/>
    <hyperlink ref="B205" r:id="rId163" tooltip="Yellowfin tuna*  (YFN) Click here to show detailed assesment&#13;&#10;          " display="http://wwwtst.fish.govt.nz/TemplateFiles/%09%09%09%09%09%09%09%09%09%09%09%09stockstatus.aspx?DataDomain=Species&amp;DataClass=%09%09%09%09%09%09%09%09%09%09%09%09YFN"/>
    <hyperlink ref="B14" r:id="rId164" tooltip="Black cardinalfish (CDL) Click here to show detailed assesment&#13;&#10;          " display="http://wwwtst.fish.govt.nz/TemplateFiles/%09%09%09%09%09%09%09%09%09%09%09%09stockstatus.aspx?DataDomain=Species&amp;DataClass=%09%09%09%09%09%09%09%09%09%09%09%09CDL"/>
    <hyperlink ref="B34" r:id="rId165" tooltip="Dredge oyster (Other) (OYS) Click here to show detailed assesment&#13;&#10;          " display="http://wwwtst.fish.govt.nz/TemplateFiles/%09%09%09%09%09%09%09%09%09%09%09%09stockstatus.aspx?DataDomain=Species&amp;DataClass=%09%09%09%09%09%09%09%09%09%09%09%09OYS"/>
    <hyperlink ref="B82" r:id="rId166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19" r:id="rId167" tooltip="Blue mackerel (EMA) Click here to show detailed assesment&#13;&#10;          " display="http://wwwtst.fish.govt.nz/TemplateFiles/%09%09%09%09%09%09%09%09%09%09%09%09stockstatus.aspx?DataDomain=Species&amp;DataClass=%09%09%09%09%09%09%09%09%09%09%09%09EMA"/>
    <hyperlink ref="B164:B165" r:id="rId168" tooltip="Sea perch (SPE) Click here to show detailed assesment&#13;&#10;          " display="http://wwwtst.fish.govt.nz/TemplateFiles/%09%09%09%09%09%09%09%09%09%09%09%09stockstatus.aspx?DataDomain=Species&amp;DataClass=%09%09%09%09%09%09%09%09%09%09%09%09SPE"/>
    <hyperlink ref="B181" r:id="rId169" tooltip="Spiny dogfish (SPD) Click here to show detailed assesment&#13;&#10;          " display="http://wwwtst.fish.govt.nz/TemplateFiles/%09%09%09%09%09%09%09%09%09%09%09%09stockstatus.aspx?DataDomain=Species&amp;DataClass=%09%09%09%09%09%09%09%09%09%09%09%09SPD"/>
    <hyperlink ref="B185" r:id="rId170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79" r:id="rId171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151" r:id="rId172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153" r:id="rId173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152" r:id="rId174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80" r:id="rId175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156" r:id="rId176" tooltip="Scampi (SCI) Click here to show detailed assesment&#13;&#10;          " display="http://wwwtst.fish.govt.nz/TemplateFiles/%09%09%09%09%09%09%09%09%09%09%09%09stockstatus.aspx?DataDomain=Species&amp;DataClass=%09%09%09%09%09%09%09%09%09%09%09%09SCI"/>
    <hyperlink ref="B133" r:id="rId177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1" r:id="rId178" tooltip="Barracouta (BAR) Click here to show detailed assesment&#13;&#10;          " display="http://wwwtst.fish.govt.nz/TemplateFiles/%09%09%09%09%09%09%09%09%09%09%09%09stockstatus.aspx?DataDomain=Species&amp;DataClass=%09%09%09%09%09%09%09%09%09%09%09%09BAR"/>
    <hyperlink ref="B16" r:id="rId179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17" r:id="rId180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22" r:id="rId181" tooltip="Blue moki (MOK) Click here to show detailed assesment&#13;&#10;          " display="http://wwwtst.fish.govt.nz/TemplateFiles/%09%09%09%09%09%09%09%09%09%09%09%09stockstatus.aspx?DataDomain=Species&amp;DataClass=%09%09%09%09%09%09%09%09%09%09%09%09MOK"/>
    <hyperlink ref="B66" r:id="rId182" tooltip="John dory (JDO) Click here to show detailed assesment&#13;&#10;          " display="http://wwwtst.fish.govt.nz/TemplateFiles/%09%09%09%09%09%09%09%09%09%09%09%09stockstatus.aspx?DataDomain=Species&amp;DataClass=%09%09%09%09%09%09%09%09%09%09%09%09JDO"/>
    <hyperlink ref="B103" r:id="rId183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01" r:id="rId184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59" r:id="rId185" tooltip="School shark (SCH) Click here to show detailed assesment&#13;&#10;          " display="http://wwwtst.fish.govt.nz/TemplateFiles/%09%09%09%09%09%09%09%09%09%09%09%09stockstatus.aspx?DataDomain=Species&amp;DataClass=%09%09%09%09%09%09%09%09%09%09%09%09SCH"/>
    <hyperlink ref="B160" r:id="rId186" tooltip="School shark (SCH) Click here to show detailed assesment&#13;&#10;          " display="http://wwwtst.fish.govt.nz/TemplateFiles/%09%09%09%09%09%09%09%09%09%09%09%09stockstatus.aspx?DataDomain=Species&amp;DataClass=%09%09%09%09%09%09%09%09%09%09%09%09SCH"/>
    <hyperlink ref="B195" r:id="rId187" tooltip="Toothfish* (not in QMS) (TOT) Click here to show detailed assesment&#13;&#10;          " display="http://wwwtst.fish.govt.nz/TemplateFiles/%09%09%09%09%09%09%09%09%09%09%09%09stockstatus.aspx?DataDomain=Species&amp;DataClass=%09%09%09%09%09%09%09%09%09%09%09%09TOT"/>
    <hyperlink ref="B162" r:id="rId188" tooltip="Sea Cucumber (SCC) Click here to show detailed assesment&#13;&#10;          " display="http://wwwtst.fish.govt.nz/TemplateFiles/%09%09%09%09%09%09%09%09%09%09%09%09stockstatus.aspx?DataDomain=Species&amp;DataClass=%09%09%09%09%09%09%09%09%09%09%09%09SCC"/>
    <hyperlink ref="B48" r:id="rId189" tooltip="Dark ghost shark (GSH) Click here to show detailed assesment&#13;&#10;          " display="http://wwwtst.fish.govt.nz/TemplateFiles/%09%09%09%09%09%09%09%09%09%09%09%09stockstatus.aspx?DataDomain=Species&amp;DataClass=%09%09%09%09%09%09%09%09%09%09%09%09GSH"/>
    <hyperlink ref="B50" r:id="rId190" tooltip="Pale ghost shark (GSP) Click here to show detailed assesment&#13;&#10;          " display="http://wwwtst.fish.govt.nz/TemplateFiles/%09%09%09%09%09%09%09%09%09%09%09%09stockstatus.aspx?DataDomain=Species&amp;DataClass=%09%09%09%09%09%09%09%09%09%09%09%09GSP"/>
    <hyperlink ref="B183" r:id="rId191" tooltip="Sprat (SPR) Click here to show detailed assesment&#13;&#10;          " display="http://wwwtst.fish.govt.nz/TemplateFiles/%09%09%09%09%09%09%09%09%09%09%09%09stockstatus.aspx?DataDomain=Species&amp;DataClass=%09%09%09%09%09%09%09%09%09%09%09%09SPR"/>
    <hyperlink ref="B65" r:id="rId192" tooltip="John dory (JDO) Click here to show detailed assesment&#13;&#10;          " display="http://wwwtst.fish.govt.nz/TemplateFiles/%09%09%09%09%09%09%09%09%09%09%09%09stockstatus.aspx?DataDomain=Species&amp;DataClass=%09%09%09%09%09%09%09%09%09%09%09%09JDO"/>
    <hyperlink ref="B15" r:id="rId193" tooltip="Blue cod (BCO) Click here to show detailed assesment&#13;&#10;          " display="Blue cod"/>
  </hyperlinks>
  <printOptions/>
  <pageMargins left="0.17" right="0.16" top="0.2" bottom="0.19" header="0.2" footer="0.19"/>
  <pageSetup fitToHeight="8" fitToWidth="1" horizontalDpi="600" verticalDpi="600" orientation="landscape" paperSize="9" scale="64" r:id="rId1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7"/>
  <sheetViews>
    <sheetView zoomScalePageLayoutView="0" workbookViewId="0" topLeftCell="A1">
      <selection activeCell="B105" sqref="B105"/>
    </sheetView>
  </sheetViews>
  <sheetFormatPr defaultColWidth="21.8515625" defaultRowHeight="12.75"/>
  <cols>
    <col min="1" max="1" width="7.421875" style="0" customWidth="1"/>
    <col min="2" max="2" width="21.8515625" style="0" customWidth="1"/>
    <col min="3" max="3" width="65.8515625" style="0" customWidth="1"/>
    <col min="4" max="4" width="15.00390625" style="0" customWidth="1"/>
  </cols>
  <sheetData>
    <row r="2" ht="20.25">
      <c r="C2" s="34" t="s">
        <v>230</v>
      </c>
    </row>
    <row r="3" spans="2:4" s="32" customFormat="1" ht="25.5">
      <c r="B3" s="29" t="s">
        <v>229</v>
      </c>
      <c r="C3" s="29" t="s">
        <v>390</v>
      </c>
      <c r="D3" s="33" t="s">
        <v>385</v>
      </c>
    </row>
    <row r="4" spans="2:4" ht="12.75">
      <c r="B4" s="40" t="s">
        <v>2</v>
      </c>
      <c r="C4" s="30" t="s">
        <v>391</v>
      </c>
      <c r="D4" s="36">
        <v>2</v>
      </c>
    </row>
    <row r="5" spans="2:4" ht="12.75">
      <c r="B5" s="11" t="s">
        <v>7</v>
      </c>
      <c r="C5" s="31" t="s">
        <v>371</v>
      </c>
      <c r="D5" s="36">
        <v>5</v>
      </c>
    </row>
    <row r="6" spans="2:4" ht="12.75">
      <c r="B6" s="11" t="s">
        <v>245</v>
      </c>
      <c r="C6" s="31" t="s">
        <v>246</v>
      </c>
      <c r="D6" s="36">
        <v>1</v>
      </c>
    </row>
    <row r="7" spans="2:4" ht="12.75">
      <c r="B7" s="11" t="s">
        <v>9</v>
      </c>
      <c r="C7" s="31" t="s">
        <v>248</v>
      </c>
      <c r="D7" s="36">
        <v>1</v>
      </c>
    </row>
    <row r="8" spans="2:4" ht="12.75">
      <c r="B8" s="11" t="s">
        <v>235</v>
      </c>
      <c r="C8" s="31" t="s">
        <v>278</v>
      </c>
      <c r="D8" s="36">
        <v>4</v>
      </c>
    </row>
    <row r="9" spans="2:4" ht="12.75">
      <c r="B9" s="11" t="s">
        <v>251</v>
      </c>
      <c r="C9" s="31" t="s">
        <v>252</v>
      </c>
      <c r="D9" s="36">
        <v>1</v>
      </c>
    </row>
    <row r="10" spans="2:4" ht="12.75">
      <c r="B10" s="41" t="s">
        <v>450</v>
      </c>
      <c r="C10" s="31" t="s">
        <v>253</v>
      </c>
      <c r="D10" s="36">
        <v>1</v>
      </c>
    </row>
    <row r="11" spans="2:4" ht="12.75">
      <c r="B11" s="11" t="s">
        <v>259</v>
      </c>
      <c r="C11" s="31" t="s">
        <v>254</v>
      </c>
      <c r="D11" s="36">
        <v>1</v>
      </c>
    </row>
    <row r="12" spans="2:4" ht="12.75">
      <c r="B12" s="11" t="s">
        <v>260</v>
      </c>
      <c r="C12" s="31" t="s">
        <v>255</v>
      </c>
      <c r="D12" s="37">
        <v>1</v>
      </c>
    </row>
    <row r="13" spans="2:4" ht="12.75">
      <c r="B13" s="11" t="s">
        <v>21</v>
      </c>
      <c r="C13" s="31" t="s">
        <v>256</v>
      </c>
      <c r="D13" s="36">
        <v>1</v>
      </c>
    </row>
    <row r="14" spans="2:4" ht="12.75">
      <c r="B14" s="11" t="s">
        <v>23</v>
      </c>
      <c r="C14" s="42" t="s">
        <v>451</v>
      </c>
      <c r="D14" s="36">
        <v>4</v>
      </c>
    </row>
    <row r="15" spans="2:4" ht="25.5">
      <c r="B15" s="11" t="s">
        <v>24</v>
      </c>
      <c r="C15" s="31" t="s">
        <v>392</v>
      </c>
      <c r="D15" s="36">
        <v>10</v>
      </c>
    </row>
    <row r="16" spans="2:4" ht="12.75">
      <c r="B16" s="11" t="s">
        <v>236</v>
      </c>
      <c r="C16" s="31" t="s">
        <v>396</v>
      </c>
      <c r="D16" s="36">
        <v>7</v>
      </c>
    </row>
    <row r="17" spans="2:4" ht="12.75">
      <c r="B17" s="11" t="s">
        <v>29</v>
      </c>
      <c r="C17" s="42" t="s">
        <v>454</v>
      </c>
      <c r="D17" s="36">
        <v>5</v>
      </c>
    </row>
    <row r="18" spans="2:4" ht="12.75">
      <c r="B18" s="11" t="s">
        <v>393</v>
      </c>
      <c r="C18" s="31" t="s">
        <v>394</v>
      </c>
      <c r="D18" s="36">
        <v>9</v>
      </c>
    </row>
    <row r="19" spans="2:4" ht="12.75">
      <c r="B19" s="11" t="s">
        <v>261</v>
      </c>
      <c r="C19" s="31" t="s">
        <v>262</v>
      </c>
      <c r="D19" s="36">
        <v>2</v>
      </c>
    </row>
    <row r="20" spans="2:4" ht="12.75">
      <c r="B20" s="11" t="s">
        <v>237</v>
      </c>
      <c r="C20" s="31" t="s">
        <v>231</v>
      </c>
      <c r="D20" s="36">
        <v>8</v>
      </c>
    </row>
    <row r="21" spans="2:4" ht="12.75">
      <c r="B21" s="11" t="s">
        <v>35</v>
      </c>
      <c r="C21" s="31" t="s">
        <v>263</v>
      </c>
      <c r="D21" s="36">
        <v>1</v>
      </c>
    </row>
    <row r="22" spans="2:4" ht="12.75">
      <c r="B22" s="11" t="s">
        <v>238</v>
      </c>
      <c r="C22" s="31" t="s">
        <v>232</v>
      </c>
      <c r="D22" s="36">
        <v>2</v>
      </c>
    </row>
    <row r="23" spans="2:4" ht="12.75">
      <c r="B23" s="11" t="s">
        <v>239</v>
      </c>
      <c r="C23" s="31" t="s">
        <v>233</v>
      </c>
      <c r="D23" s="36">
        <v>8</v>
      </c>
    </row>
    <row r="24" spans="2:4" ht="12.75">
      <c r="B24" s="11" t="s">
        <v>41</v>
      </c>
      <c r="C24" s="31" t="s">
        <v>267</v>
      </c>
      <c r="D24" s="36">
        <v>2</v>
      </c>
    </row>
    <row r="25" spans="2:4" ht="12.75">
      <c r="B25" s="11" t="s">
        <v>43</v>
      </c>
      <c r="C25" s="31" t="s">
        <v>268</v>
      </c>
      <c r="D25" s="36">
        <v>6</v>
      </c>
    </row>
    <row r="26" spans="2:4" ht="12.75">
      <c r="B26" s="11" t="s">
        <v>45</v>
      </c>
      <c r="C26" s="31" t="s">
        <v>269</v>
      </c>
      <c r="D26" s="36">
        <v>1</v>
      </c>
    </row>
    <row r="27" spans="2:4" ht="12.75">
      <c r="B27" s="41" t="s">
        <v>459</v>
      </c>
      <c r="C27" s="31" t="s">
        <v>351</v>
      </c>
      <c r="D27" s="36">
        <v>1</v>
      </c>
    </row>
    <row r="28" spans="2:4" ht="12.75">
      <c r="B28" s="11" t="s">
        <v>47</v>
      </c>
      <c r="C28" s="31" t="s">
        <v>406</v>
      </c>
      <c r="D28" s="36">
        <v>3</v>
      </c>
    </row>
    <row r="29" spans="2:4" ht="12.75">
      <c r="B29" s="11" t="s">
        <v>49</v>
      </c>
      <c r="C29" s="31" t="s">
        <v>270</v>
      </c>
      <c r="D29" s="36">
        <v>5</v>
      </c>
    </row>
    <row r="30" spans="2:4" ht="12.75">
      <c r="B30" s="11" t="s">
        <v>271</v>
      </c>
      <c r="C30" s="31" t="s">
        <v>272</v>
      </c>
      <c r="D30" s="36">
        <v>4</v>
      </c>
    </row>
    <row r="31" spans="2:4" ht="12.75">
      <c r="B31" s="11" t="s">
        <v>264</v>
      </c>
      <c r="C31" s="31" t="s">
        <v>265</v>
      </c>
      <c r="D31" s="36">
        <v>1</v>
      </c>
    </row>
    <row r="32" spans="2:4" ht="12.75">
      <c r="B32" s="11" t="s">
        <v>55</v>
      </c>
      <c r="C32" s="31" t="s">
        <v>273</v>
      </c>
      <c r="D32" s="36">
        <v>1</v>
      </c>
    </row>
    <row r="33" spans="2:4" ht="12.75">
      <c r="B33" s="11" t="s">
        <v>59</v>
      </c>
      <c r="C33" s="31" t="s">
        <v>275</v>
      </c>
      <c r="D33" s="36">
        <v>1</v>
      </c>
    </row>
    <row r="34" spans="2:4" ht="12.75">
      <c r="B34" s="11" t="s">
        <v>240</v>
      </c>
      <c r="C34" s="31" t="s">
        <v>274</v>
      </c>
      <c r="D34" s="36">
        <v>9</v>
      </c>
    </row>
    <row r="35" spans="2:4" ht="12.75">
      <c r="B35" s="11" t="s">
        <v>276</v>
      </c>
      <c r="C35" s="31" t="s">
        <v>277</v>
      </c>
      <c r="D35" s="36">
        <v>1</v>
      </c>
    </row>
    <row r="36" spans="2:4" ht="12.75">
      <c r="B36" s="11" t="s">
        <v>279</v>
      </c>
      <c r="C36" s="31" t="s">
        <v>280</v>
      </c>
      <c r="D36" s="36">
        <v>1</v>
      </c>
    </row>
    <row r="37" spans="2:4" ht="12.75">
      <c r="B37" s="11" t="s">
        <v>69</v>
      </c>
      <c r="C37" s="31" t="s">
        <v>281</v>
      </c>
      <c r="D37" s="36">
        <v>1</v>
      </c>
    </row>
    <row r="38" spans="2:4" ht="12.75">
      <c r="B38" s="11" t="s">
        <v>72</v>
      </c>
      <c r="C38" s="31" t="s">
        <v>404</v>
      </c>
      <c r="D38" s="36">
        <v>3</v>
      </c>
    </row>
    <row r="39" spans="2:4" ht="12.75">
      <c r="B39" s="11" t="s">
        <v>73</v>
      </c>
      <c r="C39" s="31" t="s">
        <v>282</v>
      </c>
      <c r="D39" s="36">
        <v>9</v>
      </c>
    </row>
    <row r="40" spans="2:4" ht="12.75">
      <c r="B40" s="11" t="s">
        <v>75</v>
      </c>
      <c r="C40" s="31" t="s">
        <v>283</v>
      </c>
      <c r="D40" s="36">
        <v>3</v>
      </c>
    </row>
    <row r="41" spans="2:4" ht="12.75">
      <c r="B41" s="11" t="s">
        <v>77</v>
      </c>
      <c r="C41" s="31" t="s">
        <v>284</v>
      </c>
      <c r="D41" s="36">
        <v>9</v>
      </c>
    </row>
    <row r="42" spans="2:4" ht="12.75">
      <c r="B42" s="11" t="s">
        <v>79</v>
      </c>
      <c r="C42" s="31" t="s">
        <v>234</v>
      </c>
      <c r="D42" s="36">
        <v>5</v>
      </c>
    </row>
    <row r="43" spans="2:4" ht="12.75">
      <c r="B43" s="11" t="s">
        <v>81</v>
      </c>
      <c r="C43" s="31" t="s">
        <v>285</v>
      </c>
      <c r="D43" s="36">
        <v>2</v>
      </c>
    </row>
    <row r="44" spans="2:4" ht="12.75">
      <c r="B44" s="11" t="s">
        <v>83</v>
      </c>
      <c r="C44" s="31" t="s">
        <v>286</v>
      </c>
      <c r="D44" s="36">
        <v>1</v>
      </c>
    </row>
    <row r="45" spans="2:4" ht="12.75">
      <c r="B45" s="11" t="s">
        <v>287</v>
      </c>
      <c r="C45" s="31" t="s">
        <v>288</v>
      </c>
      <c r="D45" s="36">
        <v>1</v>
      </c>
    </row>
    <row r="46" spans="2:4" ht="12.75">
      <c r="B46" s="11" t="s">
        <v>289</v>
      </c>
      <c r="C46" s="31" t="s">
        <v>290</v>
      </c>
      <c r="D46" s="36">
        <v>1</v>
      </c>
    </row>
    <row r="47" spans="2:4" ht="12.75">
      <c r="B47" s="11" t="s">
        <v>291</v>
      </c>
      <c r="C47" s="31" t="s">
        <v>292</v>
      </c>
      <c r="D47" s="36">
        <v>1</v>
      </c>
    </row>
    <row r="48" spans="2:4" ht="12.75">
      <c r="B48" s="11" t="s">
        <v>293</v>
      </c>
      <c r="C48" s="31" t="s">
        <v>309</v>
      </c>
      <c r="D48" s="36">
        <v>2</v>
      </c>
    </row>
    <row r="49" spans="2:4" ht="12.75">
      <c r="B49" s="11" t="s">
        <v>117</v>
      </c>
      <c r="C49" s="31" t="s">
        <v>295</v>
      </c>
      <c r="D49" s="36">
        <v>2</v>
      </c>
    </row>
    <row r="50" spans="2:4" ht="12.75">
      <c r="B50" s="11" t="s">
        <v>118</v>
      </c>
      <c r="C50" s="31" t="s">
        <v>297</v>
      </c>
      <c r="D50" s="36">
        <v>3</v>
      </c>
    </row>
    <row r="51" spans="2:4" ht="12.75">
      <c r="B51" s="11" t="s">
        <v>126</v>
      </c>
      <c r="C51" s="31" t="s">
        <v>311</v>
      </c>
      <c r="D51" s="36">
        <v>4</v>
      </c>
    </row>
    <row r="52" spans="2:4" ht="12.75">
      <c r="B52" s="11" t="s">
        <v>127</v>
      </c>
      <c r="C52" s="31" t="s">
        <v>395</v>
      </c>
      <c r="D52" s="36">
        <v>6</v>
      </c>
    </row>
    <row r="53" spans="2:4" ht="16.5" customHeight="1">
      <c r="B53" s="11" t="s">
        <v>130</v>
      </c>
      <c r="C53" s="31" t="s">
        <v>298</v>
      </c>
      <c r="D53" s="36">
        <v>3</v>
      </c>
    </row>
    <row r="54" spans="2:4" ht="25.5">
      <c r="B54" s="11" t="s">
        <v>299</v>
      </c>
      <c r="C54" s="31" t="s">
        <v>312</v>
      </c>
      <c r="D54" s="36">
        <v>10</v>
      </c>
    </row>
    <row r="55" spans="2:4" ht="12.75">
      <c r="B55" s="11" t="s">
        <v>436</v>
      </c>
      <c r="C55" s="31" t="s">
        <v>438</v>
      </c>
      <c r="D55" s="36">
        <v>2</v>
      </c>
    </row>
    <row r="56" spans="2:4" ht="12.75">
      <c r="B56" s="11" t="s">
        <v>300</v>
      </c>
      <c r="C56" s="31" t="s">
        <v>301</v>
      </c>
      <c r="D56" s="36">
        <v>1</v>
      </c>
    </row>
    <row r="57" spans="2:4" ht="12.75">
      <c r="B57" s="11" t="s">
        <v>241</v>
      </c>
      <c r="C57" s="31" t="s">
        <v>302</v>
      </c>
      <c r="D57" s="36">
        <v>10</v>
      </c>
    </row>
    <row r="58" spans="2:4" ht="12.75">
      <c r="B58" s="11" t="s">
        <v>303</v>
      </c>
      <c r="C58" s="31" t="s">
        <v>304</v>
      </c>
      <c r="D58" s="36">
        <v>1</v>
      </c>
    </row>
    <row r="59" spans="2:4" ht="12.75">
      <c r="B59" s="11" t="s">
        <v>305</v>
      </c>
      <c r="C59" s="31" t="s">
        <v>405</v>
      </c>
      <c r="D59" s="36">
        <v>1</v>
      </c>
    </row>
    <row r="60" spans="2:4" ht="12.75">
      <c r="B60" s="11" t="s">
        <v>149</v>
      </c>
      <c r="C60" s="31" t="s">
        <v>375</v>
      </c>
      <c r="D60" s="36">
        <v>3</v>
      </c>
    </row>
    <row r="61" spans="2:4" ht="12.75">
      <c r="B61" s="11" t="s">
        <v>151</v>
      </c>
      <c r="C61" s="31" t="s">
        <v>355</v>
      </c>
      <c r="D61" s="36">
        <v>1</v>
      </c>
    </row>
    <row r="62" spans="2:4" ht="12.75">
      <c r="B62" s="11" t="s">
        <v>155</v>
      </c>
      <c r="C62" s="42" t="s">
        <v>452</v>
      </c>
      <c r="D62" s="36">
        <v>5</v>
      </c>
    </row>
    <row r="63" spans="2:4" ht="12.75">
      <c r="B63" s="11" t="s">
        <v>360</v>
      </c>
      <c r="C63" s="31" t="s">
        <v>350</v>
      </c>
      <c r="D63" s="36">
        <v>1</v>
      </c>
    </row>
    <row r="64" spans="2:4" ht="12.75">
      <c r="B64" s="11" t="s">
        <v>168</v>
      </c>
      <c r="C64" s="31" t="s">
        <v>374</v>
      </c>
      <c r="D64" s="36">
        <v>5</v>
      </c>
    </row>
    <row r="65" spans="2:4" ht="25.5">
      <c r="B65" s="11" t="s">
        <v>399</v>
      </c>
      <c r="C65" s="31" t="s">
        <v>400</v>
      </c>
      <c r="D65" s="36">
        <v>10</v>
      </c>
    </row>
    <row r="66" spans="2:4" ht="12.75">
      <c r="B66" s="11" t="s">
        <v>174</v>
      </c>
      <c r="C66" s="31" t="s">
        <v>377</v>
      </c>
      <c r="D66" s="36">
        <v>2</v>
      </c>
    </row>
    <row r="67" spans="2:4" ht="12.75">
      <c r="B67" s="11" t="s">
        <v>376</v>
      </c>
      <c r="C67" s="31" t="s">
        <v>353</v>
      </c>
      <c r="D67" s="36">
        <v>1</v>
      </c>
    </row>
    <row r="68" spans="2:4" ht="12.75">
      <c r="B68" s="11" t="s">
        <v>177</v>
      </c>
      <c r="C68" s="42" t="s">
        <v>456</v>
      </c>
      <c r="D68" s="36">
        <v>10</v>
      </c>
    </row>
    <row r="69" spans="2:4" ht="12.75">
      <c r="B69" s="11" t="s">
        <v>242</v>
      </c>
      <c r="C69" s="31" t="s">
        <v>379</v>
      </c>
      <c r="D69" s="36">
        <v>2</v>
      </c>
    </row>
    <row r="70" spans="2:4" ht="12.75">
      <c r="B70" s="11" t="s">
        <v>381</v>
      </c>
      <c r="C70" s="31" t="s">
        <v>358</v>
      </c>
      <c r="D70" s="36">
        <v>1</v>
      </c>
    </row>
    <row r="71" spans="2:4" ht="12.75">
      <c r="B71" s="41" t="s">
        <v>464</v>
      </c>
      <c r="C71" s="31" t="s">
        <v>352</v>
      </c>
      <c r="D71" s="36">
        <v>1</v>
      </c>
    </row>
    <row r="72" spans="2:4" ht="12.75">
      <c r="B72" s="41" t="s">
        <v>463</v>
      </c>
      <c r="C72" s="31" t="s">
        <v>356</v>
      </c>
      <c r="D72" s="36">
        <v>1</v>
      </c>
    </row>
    <row r="73" spans="2:4" ht="12.75">
      <c r="B73" s="11" t="s">
        <v>185</v>
      </c>
      <c r="C73" s="31" t="s">
        <v>378</v>
      </c>
      <c r="D73" s="36">
        <v>2</v>
      </c>
    </row>
    <row r="74" spans="2:4" ht="12.75">
      <c r="B74" s="11" t="s">
        <v>397</v>
      </c>
      <c r="C74" s="31" t="s">
        <v>398</v>
      </c>
      <c r="D74" s="36">
        <v>1</v>
      </c>
    </row>
    <row r="75" spans="2:4" ht="12.75">
      <c r="B75" s="11" t="s">
        <v>380</v>
      </c>
      <c r="C75" s="31" t="s">
        <v>354</v>
      </c>
      <c r="D75" s="36">
        <v>1</v>
      </c>
    </row>
    <row r="76" spans="2:4" ht="12.75">
      <c r="B76" s="11" t="s">
        <v>199</v>
      </c>
      <c r="C76" s="31" t="s">
        <v>401</v>
      </c>
      <c r="D76" s="36">
        <v>2</v>
      </c>
    </row>
    <row r="77" spans="2:4" ht="12.75">
      <c r="B77" s="11" t="s">
        <v>200</v>
      </c>
      <c r="C77" s="31" t="s">
        <v>357</v>
      </c>
      <c r="D77" s="36">
        <v>1</v>
      </c>
    </row>
    <row r="78" spans="2:4" ht="12.75">
      <c r="B78" s="11" t="s">
        <v>207</v>
      </c>
      <c r="C78" s="31" t="s">
        <v>359</v>
      </c>
      <c r="D78" s="36">
        <v>1</v>
      </c>
    </row>
    <row r="79" spans="2:4" ht="12.75">
      <c r="B79" s="11" t="s">
        <v>210</v>
      </c>
      <c r="C79" s="31" t="s">
        <v>402</v>
      </c>
      <c r="D79" s="36">
        <v>2</v>
      </c>
    </row>
    <row r="80" spans="2:4" ht="12.75">
      <c r="B80" s="11" t="s">
        <v>214</v>
      </c>
      <c r="C80" s="42" t="s">
        <v>455</v>
      </c>
      <c r="D80" s="36">
        <v>5</v>
      </c>
    </row>
    <row r="81" spans="2:4" ht="12.75">
      <c r="B81" s="11" t="s">
        <v>215</v>
      </c>
      <c r="C81" s="42" t="s">
        <v>453</v>
      </c>
      <c r="D81" s="36">
        <v>5</v>
      </c>
    </row>
    <row r="82" spans="2:4" ht="12.75">
      <c r="B82" s="11" t="s">
        <v>216</v>
      </c>
      <c r="C82" s="31" t="s">
        <v>382</v>
      </c>
      <c r="D82" s="36">
        <v>6</v>
      </c>
    </row>
    <row r="83" spans="2:4" ht="12.75">
      <c r="B83" s="11" t="s">
        <v>218</v>
      </c>
      <c r="C83" s="31" t="s">
        <v>403</v>
      </c>
      <c r="D83" s="36">
        <v>8</v>
      </c>
    </row>
    <row r="84" spans="2:4" ht="12.75">
      <c r="B84" s="11" t="s">
        <v>243</v>
      </c>
      <c r="C84" s="31" t="s">
        <v>383</v>
      </c>
      <c r="D84" s="36">
        <v>4</v>
      </c>
    </row>
    <row r="85" spans="2:4" ht="12.75">
      <c r="B85" s="11" t="s">
        <v>222</v>
      </c>
      <c r="C85" s="31" t="s">
        <v>384</v>
      </c>
      <c r="D85" s="36">
        <v>8</v>
      </c>
    </row>
    <row r="86" spans="2:4" ht="12.75">
      <c r="B86" s="3"/>
      <c r="C86" s="3"/>
      <c r="D86" s="36"/>
    </row>
    <row r="87" spans="2:4" ht="12.75">
      <c r="B87" s="38" t="s">
        <v>244</v>
      </c>
      <c r="C87" s="38"/>
      <c r="D87" s="39">
        <f>SUM(D4:D85)</f>
        <v>280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 Puoho Katene</dc:creator>
  <cp:keywords/>
  <dc:description/>
  <cp:lastModifiedBy>Tapp, Hayden</cp:lastModifiedBy>
  <cp:lastPrinted>2010-10-28T23:19:23Z</cp:lastPrinted>
  <dcterms:created xsi:type="dcterms:W3CDTF">2009-08-18T03:28:36Z</dcterms:created>
  <dcterms:modified xsi:type="dcterms:W3CDTF">2010-12-17T02:35:08Z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